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.alekseeva\Desktop\2023-2024 уч.г\Расписание\2 семестр\22.04.24\"/>
    </mc:Choice>
  </mc:AlternateContent>
  <bookViews>
    <workbookView xWindow="0" yWindow="0" windowWidth="21510" windowHeight="10170" tabRatio="691"/>
  </bookViews>
  <sheets>
    <sheet name="22.04" sheetId="27" r:id="rId1"/>
    <sheet name="1 курс" sheetId="26" r:id="rId2"/>
    <sheet name="2 курс" sheetId="28" r:id="rId3"/>
    <sheet name="3 курс" sheetId="29" r:id="rId4"/>
    <sheet name="4 курс" sheetId="31" r:id="rId5"/>
  </sheets>
  <definedNames>
    <definedName name="_xlnm.Print_Area" localSheetId="1">'1 курс'!$A$1:$J$52</definedName>
    <definedName name="_xlnm.Print_Area" localSheetId="2">'2 курс'!$A$1:$J$52</definedName>
    <definedName name="_xlnm.Print_Area" localSheetId="0">'22.04'!$A$1:$AB$62</definedName>
    <definedName name="_xlnm.Print_Area" localSheetId="3">'3 курс'!$A$1:$I$58</definedName>
    <definedName name="_xlnm.Print_Area" localSheetId="4">'4 курс'!$A$1:$N$60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8" l="1"/>
  <c r="A1" i="26"/>
  <c r="A1" i="31" l="1"/>
  <c r="A1" i="29"/>
</calcChain>
</file>

<file path=xl/sharedStrings.xml><?xml version="1.0" encoding="utf-8"?>
<sst xmlns="http://schemas.openxmlformats.org/spreadsheetml/2006/main" count="728" uniqueCount="124">
  <si>
    <t>Время</t>
  </si>
  <si>
    <t>Дисциплина</t>
  </si>
  <si>
    <t>Вид</t>
  </si>
  <si>
    <t>Ауд.</t>
  </si>
  <si>
    <t>ПН</t>
  </si>
  <si>
    <t>лек</t>
  </si>
  <si>
    <t>14:40-16:10</t>
  </si>
  <si>
    <t>пр</t>
  </si>
  <si>
    <t>лаб</t>
  </si>
  <si>
    <t>ВТ</t>
  </si>
  <si>
    <t>СР</t>
  </si>
  <si>
    <t>ЧТ</t>
  </si>
  <si>
    <t>ПТ</t>
  </si>
  <si>
    <t>СБ</t>
  </si>
  <si>
    <t>лек**</t>
  </si>
  <si>
    <t>Группа Б-МО-20</t>
  </si>
  <si>
    <t>Группа Б-ПМ-20</t>
  </si>
  <si>
    <t>8:30- 10:00</t>
  </si>
  <si>
    <t>10:10- 11:40</t>
  </si>
  <si>
    <t>13:00- 14:30</t>
  </si>
  <si>
    <t>14:05-15:35</t>
  </si>
  <si>
    <t>СРС</t>
  </si>
  <si>
    <t>Преподаватель</t>
  </si>
  <si>
    <t>Якушев И.А.</t>
  </si>
  <si>
    <t>Павлова С.Н.</t>
  </si>
  <si>
    <t>Васильева А.В.</t>
  </si>
  <si>
    <t>Гадоев М.Г.</t>
  </si>
  <si>
    <t>Якушева Р.А.</t>
  </si>
  <si>
    <t>Егорова А.А.</t>
  </si>
  <si>
    <t>Константинов Ю.Ю.</t>
  </si>
  <si>
    <t>лек*/пр**</t>
  </si>
  <si>
    <t>Объектно-ориентированное программирование</t>
  </si>
  <si>
    <t>Группа Б-ПМ-21</t>
  </si>
  <si>
    <t xml:space="preserve">лаб </t>
  </si>
  <si>
    <t>Дифференциальные уравнения</t>
  </si>
  <si>
    <t>15:45-17:15</t>
  </si>
  <si>
    <t>310 (с.к)</t>
  </si>
  <si>
    <t>с/з</t>
  </si>
  <si>
    <t>210 (с.к)</t>
  </si>
  <si>
    <t>Варламова Г.А.</t>
  </si>
  <si>
    <t>Элективные дисциплины по физической культуре и спорту</t>
  </si>
  <si>
    <t>Иностранный язык</t>
  </si>
  <si>
    <t>Математическая статистика</t>
  </si>
  <si>
    <t xml:space="preserve">Элективные дисциплины по физической культуре и спорту </t>
  </si>
  <si>
    <t>Компьютерная графика</t>
  </si>
  <si>
    <t xml:space="preserve">Уравнения математической физики             </t>
  </si>
  <si>
    <t>Группа Б-ПМ-22</t>
  </si>
  <si>
    <t>16:20-17:50</t>
  </si>
  <si>
    <t>303 (c.к)</t>
  </si>
  <si>
    <t>210 (c.к)</t>
  </si>
  <si>
    <t>310 (c.к)</t>
  </si>
  <si>
    <t>Теоретические основы компьютерной безопасности</t>
  </si>
  <si>
    <t>303 (с.к)</t>
  </si>
  <si>
    <t>Группа Б-МО-23</t>
  </si>
  <si>
    <t xml:space="preserve">лек* </t>
  </si>
  <si>
    <t>Алгебра и теория чисел</t>
  </si>
  <si>
    <t>Алексеева М.И.</t>
  </si>
  <si>
    <t>Дунаева М.Н.</t>
  </si>
  <si>
    <t>Якушева Р.А./              Дунаева М.Н.</t>
  </si>
  <si>
    <t>пр*/ пр**</t>
  </si>
  <si>
    <t>Варламова Г.А./           Васильева А.В.</t>
  </si>
  <si>
    <t>306 (с.к)</t>
  </si>
  <si>
    <t>205 (с.к)</t>
  </si>
  <si>
    <t xml:space="preserve">12-25
13-55
</t>
  </si>
  <si>
    <t xml:space="preserve">14-05
15-35
</t>
  </si>
  <si>
    <t>пр**</t>
  </si>
  <si>
    <t xml:space="preserve">  Безопасность жизнедеятельности</t>
  </si>
  <si>
    <t xml:space="preserve"> Интогарова Т.И.</t>
  </si>
  <si>
    <t xml:space="preserve"> пр**</t>
  </si>
  <si>
    <t>Безопасность жизнедеятельности</t>
  </si>
  <si>
    <t>Интогарова Т.И.</t>
  </si>
  <si>
    <t>Системы программирования</t>
  </si>
  <si>
    <t>414 (н.к)</t>
  </si>
  <si>
    <t>лек**/ лек*</t>
  </si>
  <si>
    <t>Уравнения математической физики  /                             Спецсеминар</t>
  </si>
  <si>
    <t>лек**/пр*</t>
  </si>
  <si>
    <t xml:space="preserve"> Васильева А.В.</t>
  </si>
  <si>
    <t>Социология</t>
  </si>
  <si>
    <t>205 (c.к)</t>
  </si>
  <si>
    <t>Спецсеминар</t>
  </si>
  <si>
    <t>лек*</t>
  </si>
  <si>
    <t>306 (н.к)</t>
  </si>
  <si>
    <t>Компьютерное моделирование</t>
  </si>
  <si>
    <t>Введение в сквозные цифровые технологии</t>
  </si>
  <si>
    <t>Вычислительные системы и параллельная обработка данных</t>
  </si>
  <si>
    <t>Информационные технологии в математике</t>
  </si>
  <si>
    <t>Вычислительные системы и параллельная обработка данных/ Математические методы прогнозирования</t>
  </si>
  <si>
    <t>Дискретная математика</t>
  </si>
  <si>
    <t>Математические методы прогнозирования</t>
  </si>
  <si>
    <t xml:space="preserve">Дискретная математика </t>
  </si>
  <si>
    <t>лек*/ лек**</t>
  </si>
  <si>
    <t>Саввинова В.А.</t>
  </si>
  <si>
    <t>Геометрия и топология</t>
  </si>
  <si>
    <t xml:space="preserve">Математический анализ </t>
  </si>
  <si>
    <t>Математический анализ</t>
  </si>
  <si>
    <t xml:space="preserve">Геометрия и топология </t>
  </si>
  <si>
    <t xml:space="preserve">  Обратные задачи/         Интегральные уравнения</t>
  </si>
  <si>
    <t xml:space="preserve">Обратные задачи </t>
  </si>
  <si>
    <t xml:space="preserve">Интегральные уравнения </t>
  </si>
  <si>
    <t xml:space="preserve">  Обратные задачи/                              Интегральные уравнения </t>
  </si>
  <si>
    <t xml:space="preserve">Алгебра и теория чисел </t>
  </si>
  <si>
    <t>Основы программирования</t>
  </si>
  <si>
    <t xml:space="preserve">Математический анализ /            Алгебра и теория чисел </t>
  </si>
  <si>
    <t xml:space="preserve">Основы программирования </t>
  </si>
  <si>
    <t xml:space="preserve">Технология разработки современных программных комплексов </t>
  </si>
  <si>
    <t xml:space="preserve">Основы управления интеллектуальной собственностью  </t>
  </si>
  <si>
    <t xml:space="preserve">Основы управления интеллектуальной собственностью </t>
  </si>
  <si>
    <t xml:space="preserve">Языки и методы программирования (Практикум на ЭВМ) </t>
  </si>
  <si>
    <t>Якушев И.А</t>
  </si>
  <si>
    <t>Web – программирование (доп.пара)</t>
  </si>
  <si>
    <t>419 (н.к)</t>
  </si>
  <si>
    <t>Теоретические основы компьютерной безопасности (доп.пара)</t>
  </si>
  <si>
    <t xml:space="preserve">Web – программирование </t>
  </si>
  <si>
    <t>Экономика (Zoom)</t>
  </si>
  <si>
    <t>Производственная практика. Научно-исследовательская работа (рассредоточенная)</t>
  </si>
  <si>
    <t>Производственная практика. Научно-исследовательская работа. (рассредоточенная)</t>
  </si>
  <si>
    <t xml:space="preserve">История России  </t>
  </si>
  <si>
    <t>История России /               Иностранный язык</t>
  </si>
  <si>
    <t xml:space="preserve">История России </t>
  </si>
  <si>
    <t xml:space="preserve">Объектно-ориентированное программирование/             </t>
  </si>
  <si>
    <t>Якушев И.А./</t>
  </si>
  <si>
    <t xml:space="preserve">лек**/ </t>
  </si>
  <si>
    <t xml:space="preserve">Объектно-ориентированное программирование/            </t>
  </si>
  <si>
    <t>Расписание кафедры фундаментальной и прикладной математики с 22.04.24 г. по 27.04.24 г.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</si>
</sst>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i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51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quotePrefix="1" applyFont="1" applyFill="1" applyAlignment="1">
      <alignment vertical="center"/>
    </xf>
    <xf numFmtId="0" fontId="1" fillId="2" borderId="0" xfId="0" quotePrefix="1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5" fillId="0" borderId="0" xfId="0" quotePrefix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quotePrefix="1" applyFont="1" applyFill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2" borderId="0" xfId="0" quotePrefix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8" fillId="2" borderId="0" xfId="0" quotePrefix="1" applyFont="1" applyFill="1" applyAlignment="1">
      <alignment horizontal="right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 shrinkToFit="1"/>
    </xf>
    <xf numFmtId="0" fontId="5" fillId="2" borderId="40" xfId="0" applyFont="1" applyFill="1" applyBorder="1" applyAlignment="1">
      <alignment horizontal="center" vertical="center" wrapText="1" shrinkToFit="1"/>
    </xf>
    <xf numFmtId="0" fontId="5" fillId="2" borderId="21" xfId="0" applyFont="1" applyFill="1" applyBorder="1" applyAlignment="1">
      <alignment horizontal="center" vertical="center" wrapText="1" shrinkToFit="1"/>
    </xf>
    <xf numFmtId="0" fontId="5" fillId="2" borderId="19" xfId="0" applyFont="1" applyFill="1" applyBorder="1" applyAlignment="1">
      <alignment horizontal="center" vertical="center" wrapText="1" shrinkToFit="1"/>
    </xf>
    <xf numFmtId="0" fontId="5" fillId="2" borderId="22" xfId="0" applyFont="1" applyFill="1" applyBorder="1" applyAlignment="1">
      <alignment horizontal="center" vertical="center" wrapText="1" shrinkToFit="1"/>
    </xf>
    <xf numFmtId="0" fontId="5" fillId="2" borderId="17" xfId="0" applyFont="1" applyFill="1" applyBorder="1" applyAlignment="1">
      <alignment horizontal="center" vertical="center" wrapText="1" shrinkToFit="1"/>
    </xf>
    <xf numFmtId="0" fontId="6" fillId="2" borderId="20" xfId="2" applyFont="1" applyFill="1" applyBorder="1" applyAlignment="1">
      <alignment horizontal="center" vertical="center" wrapText="1" shrinkToFit="1"/>
    </xf>
    <xf numFmtId="0" fontId="6" fillId="2" borderId="51" xfId="2" applyFont="1" applyFill="1" applyBorder="1" applyAlignment="1">
      <alignment horizontal="center" vertical="center" wrapText="1" shrinkToFi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11" xfId="2" applyFont="1" applyFill="1" applyBorder="1" applyAlignment="1">
      <alignment horizontal="center" vertical="center" wrapText="1" shrinkToFit="1"/>
    </xf>
    <xf numFmtId="0" fontId="5" fillId="2" borderId="17" xfId="2" applyFont="1" applyFill="1" applyBorder="1" applyAlignment="1">
      <alignment horizontal="center" vertical="center" wrapText="1" shrinkToFit="1"/>
    </xf>
    <xf numFmtId="0" fontId="6" fillId="2" borderId="14" xfId="2" applyFont="1" applyFill="1" applyBorder="1" applyAlignment="1">
      <alignment horizontal="center" vertical="center" wrapText="1" shrinkToFit="1"/>
    </xf>
    <xf numFmtId="0" fontId="5" fillId="2" borderId="11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 shrinkToFit="1"/>
    </xf>
    <xf numFmtId="0" fontId="5" fillId="2" borderId="25" xfId="0" applyFont="1" applyFill="1" applyBorder="1" applyAlignment="1">
      <alignment horizontal="center" vertical="center" wrapText="1" shrinkToFi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 shrinkToFit="1"/>
    </xf>
    <xf numFmtId="0" fontId="5" fillId="2" borderId="7" xfId="0" applyFont="1" applyFill="1" applyBorder="1" applyAlignment="1">
      <alignment horizontal="center" vertical="center" wrapText="1" shrinkToFit="1"/>
    </xf>
    <xf numFmtId="0" fontId="5" fillId="2" borderId="32" xfId="0" applyFont="1" applyFill="1" applyBorder="1" applyAlignment="1">
      <alignment horizontal="center" vertical="center" wrapText="1" shrinkToFit="1"/>
    </xf>
    <xf numFmtId="0" fontId="5" fillId="2" borderId="50" xfId="0" applyFont="1" applyFill="1" applyBorder="1" applyAlignment="1">
      <alignment horizontal="center" vertical="center" wrapText="1" shrinkToFit="1"/>
    </xf>
    <xf numFmtId="0" fontId="5" fillId="2" borderId="23" xfId="0" applyFont="1" applyFill="1" applyBorder="1" applyAlignment="1">
      <alignment horizontal="center" vertical="center" wrapText="1" shrinkToFi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2" xfId="2" applyFont="1" applyFill="1" applyBorder="1" applyAlignment="1">
      <alignment horizontal="center" vertical="center" wrapText="1"/>
    </xf>
    <xf numFmtId="0" fontId="5" fillId="2" borderId="17" xfId="2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29" xfId="2" applyFont="1" applyFill="1" applyBorder="1" applyAlignment="1">
      <alignment horizontal="center" vertical="center" wrapText="1" shrinkToFi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 shrinkToFit="1"/>
    </xf>
    <xf numFmtId="0" fontId="5" fillId="2" borderId="18" xfId="0" applyFont="1" applyFill="1" applyBorder="1" applyAlignment="1">
      <alignment horizontal="center" vertical="center" wrapText="1" shrinkToFit="1"/>
    </xf>
    <xf numFmtId="0" fontId="5" fillId="2" borderId="48" xfId="0" applyFont="1" applyFill="1" applyBorder="1" applyAlignment="1">
      <alignment horizontal="center" vertical="center" wrapText="1" shrinkToFit="1"/>
    </xf>
    <xf numFmtId="0" fontId="5" fillId="2" borderId="47" xfId="0" applyFont="1" applyFill="1" applyBorder="1" applyAlignment="1">
      <alignment horizontal="center" vertical="center" wrapText="1" shrinkToFi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51" xfId="2" applyFont="1" applyFill="1" applyBorder="1" applyAlignment="1">
      <alignment horizontal="center" vertical="center" wrapText="1" shrinkToFit="1"/>
    </xf>
    <xf numFmtId="0" fontId="5" fillId="2" borderId="59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9" xfId="2" applyFont="1" applyFill="1" applyBorder="1" applyAlignment="1">
      <alignment horizontal="center" vertical="center" wrapText="1" shrinkToFit="1"/>
    </xf>
    <xf numFmtId="0" fontId="5" fillId="2" borderId="40" xfId="2" applyFont="1" applyFill="1" applyBorder="1" applyAlignment="1">
      <alignment horizontal="center" vertical="center" wrapText="1" shrinkToFit="1"/>
    </xf>
    <xf numFmtId="0" fontId="5" fillId="2" borderId="36" xfId="2" applyFont="1" applyFill="1" applyBorder="1" applyAlignment="1">
      <alignment horizontal="center" vertical="center" wrapText="1" shrinkToFit="1"/>
    </xf>
    <xf numFmtId="0" fontId="5" fillId="2" borderId="35" xfId="2" applyFont="1" applyFill="1" applyBorder="1" applyAlignment="1">
      <alignment horizontal="center" vertical="center" wrapText="1" shrinkToFit="1"/>
    </xf>
    <xf numFmtId="0" fontId="5" fillId="2" borderId="46" xfId="0" applyFont="1" applyFill="1" applyBorder="1" applyAlignment="1">
      <alignment horizontal="center" vertical="center" wrapText="1" shrinkToFit="1"/>
    </xf>
    <xf numFmtId="0" fontId="5" fillId="2" borderId="28" xfId="0" applyFont="1" applyFill="1" applyBorder="1" applyAlignment="1">
      <alignment horizontal="center" vertical="center" wrapText="1" shrinkToFit="1"/>
    </xf>
    <xf numFmtId="0" fontId="5" fillId="2" borderId="1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 wrapText="1" shrinkToFit="1"/>
    </xf>
    <xf numFmtId="0" fontId="6" fillId="2" borderId="55" xfId="0" applyFont="1" applyFill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horizontal="center" vertical="center" wrapText="1" shrinkToFi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11" xfId="2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 shrinkToFit="1"/>
    </xf>
    <xf numFmtId="0" fontId="5" fillId="2" borderId="45" xfId="0" applyFont="1" applyFill="1" applyBorder="1" applyAlignment="1">
      <alignment horizontal="center" vertical="center" wrapText="1" shrinkToFit="1"/>
    </xf>
    <xf numFmtId="0" fontId="5" fillId="2" borderId="8" xfId="0" applyFont="1" applyFill="1" applyBorder="1" applyAlignment="1">
      <alignment horizontal="center" vertical="center" wrapText="1" shrinkToFit="1"/>
    </xf>
    <xf numFmtId="0" fontId="5" fillId="2" borderId="37" xfId="0" applyFont="1" applyFill="1" applyBorder="1" applyAlignment="1">
      <alignment horizontal="center" vertical="center" wrapText="1" shrinkToFit="1"/>
    </xf>
    <xf numFmtId="0" fontId="5" fillId="2" borderId="23" xfId="2" applyFont="1" applyFill="1" applyBorder="1" applyAlignment="1">
      <alignment horizontal="center" vertical="center" wrapText="1" shrinkToFi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5" xfId="2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21" xfId="2" applyFont="1" applyFill="1" applyBorder="1" applyAlignment="1">
      <alignment horizontal="center" vertical="center" wrapText="1"/>
    </xf>
    <xf numFmtId="0" fontId="5" fillId="2" borderId="19" xfId="2" applyFont="1" applyFill="1" applyBorder="1" applyAlignment="1">
      <alignment horizontal="center" vertical="center" wrapText="1"/>
    </xf>
    <xf numFmtId="0" fontId="5" fillId="2" borderId="39" xfId="2" applyFont="1" applyFill="1" applyBorder="1" applyAlignment="1">
      <alignment horizontal="center" vertical="center" wrapText="1"/>
    </xf>
    <xf numFmtId="0" fontId="5" fillId="2" borderId="40" xfId="2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textRotation="90" wrapText="1"/>
    </xf>
    <xf numFmtId="0" fontId="5" fillId="2" borderId="16" xfId="0" applyFont="1" applyFill="1" applyBorder="1" applyAlignment="1">
      <alignment horizontal="center" vertical="center" textRotation="90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 shrinkToFi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 shrinkToFit="1"/>
    </xf>
    <xf numFmtId="0" fontId="12" fillId="2" borderId="7" xfId="0" applyFont="1" applyFill="1" applyBorder="1" applyAlignment="1">
      <alignment horizontal="center" vertical="center" wrapText="1" shrinkToFit="1"/>
    </xf>
    <xf numFmtId="0" fontId="12" fillId="2" borderId="21" xfId="0" applyFont="1" applyFill="1" applyBorder="1" applyAlignment="1">
      <alignment horizontal="center" vertical="center" wrapText="1" shrinkToFit="1"/>
    </xf>
    <xf numFmtId="0" fontId="12" fillId="2" borderId="19" xfId="0" applyFont="1" applyFill="1" applyBorder="1" applyAlignment="1">
      <alignment horizontal="center" vertical="center" wrapText="1" shrinkToFit="1"/>
    </xf>
    <xf numFmtId="0" fontId="5" fillId="2" borderId="24" xfId="0" applyFont="1" applyFill="1" applyBorder="1" applyAlignment="1">
      <alignment horizontal="center" vertical="center" textRotation="90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49" xfId="2" applyFont="1" applyFill="1" applyBorder="1" applyAlignment="1">
      <alignment horizontal="center" vertical="center" wrapText="1" shrinkToFit="1"/>
    </xf>
    <xf numFmtId="0" fontId="6" fillId="2" borderId="8" xfId="0" applyFont="1" applyFill="1" applyBorder="1" applyAlignment="1">
      <alignment horizontal="center" vertical="center" wrapText="1" shrinkToFit="1"/>
    </xf>
    <xf numFmtId="0" fontId="6" fillId="2" borderId="20" xfId="0" applyFont="1" applyFill="1" applyBorder="1" applyAlignment="1">
      <alignment horizontal="center" vertical="center" wrapText="1" shrinkToFit="1"/>
    </xf>
    <xf numFmtId="0" fontId="6" fillId="2" borderId="37" xfId="0" applyFont="1" applyFill="1" applyBorder="1" applyAlignment="1">
      <alignment horizontal="center" vertical="center" wrapText="1" shrinkToFit="1"/>
    </xf>
    <xf numFmtId="0" fontId="5" fillId="2" borderId="51" xfId="0" applyFont="1" applyFill="1" applyBorder="1" applyAlignment="1">
      <alignment horizontal="center" vertical="center" wrapText="1" shrinkToFit="1"/>
    </xf>
    <xf numFmtId="0" fontId="5" fillId="2" borderId="26" xfId="0" applyFont="1" applyFill="1" applyBorder="1" applyAlignment="1">
      <alignment horizontal="center" vertical="center" wrapText="1" shrinkToFi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52" xfId="2" applyFont="1" applyFill="1" applyBorder="1" applyAlignment="1">
      <alignment horizontal="center" vertical="center" wrapText="1" shrinkToFit="1"/>
    </xf>
    <xf numFmtId="0" fontId="6" fillId="2" borderId="45" xfId="2" applyFont="1" applyFill="1" applyBorder="1" applyAlignment="1">
      <alignment horizontal="center" vertical="center" wrapText="1" shrinkToFit="1"/>
    </xf>
    <xf numFmtId="0" fontId="4" fillId="2" borderId="45" xfId="0" applyFont="1" applyFill="1" applyBorder="1" applyAlignment="1">
      <alignment horizontal="center" vertical="center" wrapText="1" shrinkToFit="1"/>
    </xf>
    <xf numFmtId="0" fontId="5" fillId="2" borderId="60" xfId="0" applyFont="1" applyFill="1" applyBorder="1" applyAlignment="1">
      <alignment horizontal="center" vertical="center" wrapText="1"/>
    </xf>
    <xf numFmtId="0" fontId="5" fillId="2" borderId="21" xfId="2" applyFont="1" applyFill="1" applyBorder="1" applyAlignment="1">
      <alignment horizontal="center" vertical="center" wrapText="1" shrinkToFit="1"/>
    </xf>
    <xf numFmtId="0" fontId="5" fillId="2" borderId="19" xfId="2" applyFont="1" applyFill="1" applyBorder="1" applyAlignment="1">
      <alignment horizontal="center" vertical="center" wrapText="1" shrinkToFit="1"/>
    </xf>
    <xf numFmtId="0" fontId="5" fillId="2" borderId="15" xfId="0" applyFont="1" applyFill="1" applyBorder="1" applyAlignment="1">
      <alignment horizontal="center" vertical="center" wrapText="1" shrinkToFit="1"/>
    </xf>
    <xf numFmtId="0" fontId="5" fillId="2" borderId="13" xfId="0" applyFont="1" applyFill="1" applyBorder="1" applyAlignment="1">
      <alignment horizontal="center" vertical="center" wrapText="1" shrinkToFit="1"/>
    </xf>
    <xf numFmtId="0" fontId="5" fillId="2" borderId="45" xfId="2" applyFont="1" applyFill="1" applyBorder="1" applyAlignment="1">
      <alignment horizontal="center" vertical="center" wrapText="1" shrinkToFit="1"/>
    </xf>
    <xf numFmtId="0" fontId="7" fillId="2" borderId="37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 shrinkToFit="1"/>
    </xf>
    <xf numFmtId="0" fontId="5" fillId="2" borderId="29" xfId="0" applyFont="1" applyFill="1" applyBorder="1" applyAlignment="1">
      <alignment horizontal="center" vertical="center" wrapText="1" shrinkToFit="1"/>
    </xf>
    <xf numFmtId="0" fontId="6" fillId="2" borderId="18" xfId="2" applyFont="1" applyFill="1" applyBorder="1" applyAlignment="1">
      <alignment horizontal="center" vertical="center" wrapText="1" shrinkToFit="1"/>
    </xf>
    <xf numFmtId="0" fontId="5" fillId="2" borderId="9" xfId="2" applyFont="1" applyFill="1" applyBorder="1" applyAlignment="1">
      <alignment horizontal="center" vertical="center" wrapText="1" shrinkToFit="1"/>
    </xf>
    <xf numFmtId="0" fontId="5" fillId="2" borderId="7" xfId="2" applyFont="1" applyFill="1" applyBorder="1" applyAlignment="1">
      <alignment horizontal="center" vertical="center" wrapText="1" shrinkToFit="1"/>
    </xf>
    <xf numFmtId="0" fontId="5" fillId="2" borderId="49" xfId="0" applyFont="1" applyFill="1" applyBorder="1" applyAlignment="1">
      <alignment horizontal="center" vertical="center" wrapText="1" shrinkToFi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20" xfId="2" applyFont="1" applyFill="1" applyBorder="1" applyAlignment="1">
      <alignment horizontal="center" vertical="center" wrapText="1" shrinkToFit="1"/>
    </xf>
    <xf numFmtId="0" fontId="5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 shrinkToFit="1"/>
    </xf>
    <xf numFmtId="0" fontId="5" fillId="2" borderId="6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 shrinkToFit="1"/>
    </xf>
    <xf numFmtId="0" fontId="6" fillId="2" borderId="53" xfId="2" applyFont="1" applyFill="1" applyBorder="1" applyAlignment="1">
      <alignment horizontal="center" vertical="center" wrapText="1" shrinkToFit="1"/>
    </xf>
    <xf numFmtId="0" fontId="6" fillId="2" borderId="63" xfId="2" applyFont="1" applyFill="1" applyBorder="1" applyAlignment="1">
      <alignment horizontal="center" vertical="center" wrapText="1" shrinkToFi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 shrinkToFit="1"/>
    </xf>
    <xf numFmtId="0" fontId="5" fillId="2" borderId="35" xfId="0" applyFont="1" applyFill="1" applyBorder="1" applyAlignment="1">
      <alignment horizontal="center" vertical="center" wrapText="1" shrinkToFit="1"/>
    </xf>
    <xf numFmtId="0" fontId="6" fillId="2" borderId="51" xfId="0" applyFont="1" applyFill="1" applyBorder="1" applyAlignment="1">
      <alignment horizontal="center" vertical="center" wrapText="1" shrinkToFit="1"/>
    </xf>
    <xf numFmtId="0" fontId="5" fillId="2" borderId="8" xfId="2" applyFont="1" applyFill="1" applyBorder="1" applyAlignment="1">
      <alignment horizontal="center" vertical="center" wrapText="1" shrinkToFit="1"/>
    </xf>
    <xf numFmtId="0" fontId="9" fillId="2" borderId="3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49" xfId="2" applyFont="1" applyFill="1" applyBorder="1" applyAlignment="1">
      <alignment horizontal="center" vertical="center" wrapText="1" shrinkToFit="1"/>
    </xf>
    <xf numFmtId="0" fontId="4" fillId="2" borderId="44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 shrinkToFi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5" fillId="2" borderId="14" xfId="2" applyFont="1" applyFill="1" applyBorder="1" applyAlignment="1">
      <alignment horizontal="center" vertical="center" wrapText="1" shrinkToFit="1"/>
    </xf>
    <xf numFmtId="0" fontId="4" fillId="2" borderId="20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2" borderId="29" xfId="2" applyFont="1" applyFill="1" applyBorder="1" applyAlignment="1">
      <alignment horizontal="center" vertical="center" wrapText="1" shrinkToFi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5" fillId="2" borderId="15" xfId="2" applyFont="1" applyFill="1" applyBorder="1" applyAlignment="1">
      <alignment horizontal="center" vertical="center" wrapText="1" shrinkToFit="1"/>
    </xf>
    <xf numFmtId="0" fontId="5" fillId="2" borderId="13" xfId="2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 shrinkToFit="1"/>
    </xf>
    <xf numFmtId="0" fontId="6" fillId="2" borderId="8" xfId="2" applyFont="1" applyFill="1" applyBorder="1" applyAlignment="1">
      <alignment horizontal="center" vertical="center" wrapText="1" shrinkToFit="1"/>
    </xf>
    <xf numFmtId="0" fontId="5" fillId="0" borderId="39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colors>
    <mruColors>
      <color rgb="FFF5BD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2"/>
  <sheetViews>
    <sheetView tabSelected="1" view="pageBreakPreview" topLeftCell="A16" zoomScale="40" zoomScaleNormal="50" zoomScaleSheetLayoutView="40" workbookViewId="0">
      <selection activeCell="M37" sqref="M37:N38"/>
    </sheetView>
  </sheetViews>
  <sheetFormatPr defaultRowHeight="18.75" x14ac:dyDescent="0.25"/>
  <cols>
    <col min="1" max="1" width="5.7109375" style="23" bestFit="1" customWidth="1"/>
    <col min="2" max="2" width="12.7109375" style="23" customWidth="1"/>
    <col min="3" max="3" width="28" style="23" customWidth="1"/>
    <col min="4" max="4" width="25.85546875" style="23" customWidth="1"/>
    <col min="5" max="5" width="29.5703125" style="23" customWidth="1"/>
    <col min="6" max="6" width="10" style="23" customWidth="1"/>
    <col min="7" max="7" width="12.7109375" style="23" customWidth="1"/>
    <col min="8" max="8" width="22.140625" style="23" customWidth="1"/>
    <col min="9" max="9" width="22.7109375" style="23" customWidth="1"/>
    <col min="10" max="10" width="33.28515625" style="23" customWidth="1"/>
    <col min="11" max="11" width="10.5703125" style="23" customWidth="1"/>
    <col min="12" max="12" width="11.7109375" style="23" customWidth="1"/>
    <col min="13" max="13" width="24.42578125" style="23" customWidth="1"/>
    <col min="14" max="14" width="22.5703125" style="23" customWidth="1"/>
    <col min="15" max="15" width="31.42578125" style="23" customWidth="1"/>
    <col min="16" max="16" width="10.85546875" style="23" customWidth="1"/>
    <col min="17" max="17" width="13.42578125" style="23" customWidth="1"/>
    <col min="18" max="18" width="12.42578125" style="23" customWidth="1"/>
    <col min="19" max="19" width="23.7109375" style="23" customWidth="1"/>
    <col min="20" max="20" width="24.140625" style="23" customWidth="1"/>
    <col min="21" max="21" width="28.28515625" style="23" customWidth="1"/>
    <col min="22" max="22" width="11" style="23" customWidth="1"/>
    <col min="23" max="23" width="9.85546875" style="23" customWidth="1"/>
    <col min="24" max="24" width="9.140625" style="23"/>
    <col min="25" max="26" width="31.28515625" style="23" customWidth="1"/>
    <col min="27" max="27" width="9.140625" style="23"/>
    <col min="28" max="28" width="10.5703125" style="23" customWidth="1"/>
    <col min="29" max="16384" width="9.140625" style="23"/>
  </cols>
  <sheetData>
    <row r="1" spans="1:40" ht="22.5" x14ac:dyDescent="0.25">
      <c r="C1" s="24"/>
      <c r="D1" s="24"/>
      <c r="E1" s="24"/>
      <c r="F1" s="24"/>
      <c r="G1" s="24"/>
      <c r="H1" s="24"/>
      <c r="M1" s="25" t="s">
        <v>123</v>
      </c>
      <c r="R1" s="24"/>
      <c r="T1" s="24"/>
      <c r="U1" s="24"/>
      <c r="V1" s="24"/>
      <c r="W1" s="24"/>
      <c r="Y1" s="24"/>
      <c r="Z1" s="24"/>
      <c r="AA1" s="24"/>
      <c r="AB1" s="24"/>
      <c r="AD1" s="24"/>
      <c r="AE1" s="24"/>
      <c r="AF1" s="24"/>
    </row>
    <row r="2" spans="1:40" ht="18.600000000000001" customHeight="1" thickBot="1" x14ac:dyDescent="0.3">
      <c r="A2" s="195"/>
      <c r="B2" s="195"/>
      <c r="C2" s="195"/>
      <c r="D2" s="195"/>
      <c r="E2" s="195"/>
      <c r="F2" s="195"/>
      <c r="G2" s="195"/>
    </row>
    <row r="3" spans="1:40" ht="23.25" customHeight="1" x14ac:dyDescent="0.25">
      <c r="A3" s="40"/>
      <c r="B3" s="38"/>
      <c r="C3" s="196" t="s">
        <v>53</v>
      </c>
      <c r="D3" s="197"/>
      <c r="E3" s="197"/>
      <c r="F3" s="197"/>
      <c r="G3" s="198"/>
      <c r="H3" s="196" t="s">
        <v>46</v>
      </c>
      <c r="I3" s="197"/>
      <c r="J3" s="197"/>
      <c r="K3" s="197"/>
      <c r="L3" s="198"/>
      <c r="M3" s="196" t="s">
        <v>32</v>
      </c>
      <c r="N3" s="197"/>
      <c r="O3" s="197"/>
      <c r="P3" s="197"/>
      <c r="Q3" s="198"/>
      <c r="R3" s="39"/>
      <c r="S3" s="197" t="s">
        <v>15</v>
      </c>
      <c r="T3" s="197"/>
      <c r="U3" s="197"/>
      <c r="V3" s="197"/>
      <c r="W3" s="198"/>
      <c r="X3" s="197" t="s">
        <v>16</v>
      </c>
      <c r="Y3" s="197"/>
      <c r="Z3" s="197"/>
      <c r="AA3" s="197"/>
      <c r="AB3" s="198"/>
    </row>
    <row r="4" spans="1:40" ht="28.5" customHeight="1" thickBot="1" x14ac:dyDescent="0.3">
      <c r="A4" s="26"/>
      <c r="B4" s="22" t="s">
        <v>0</v>
      </c>
      <c r="C4" s="199" t="s">
        <v>1</v>
      </c>
      <c r="D4" s="200"/>
      <c r="E4" s="19" t="s">
        <v>22</v>
      </c>
      <c r="F4" s="19" t="s">
        <v>2</v>
      </c>
      <c r="G4" s="20" t="s">
        <v>3</v>
      </c>
      <c r="H4" s="199" t="s">
        <v>1</v>
      </c>
      <c r="I4" s="200"/>
      <c r="J4" s="19" t="s">
        <v>22</v>
      </c>
      <c r="K4" s="19" t="s">
        <v>2</v>
      </c>
      <c r="L4" s="20" t="s">
        <v>3</v>
      </c>
      <c r="M4" s="199" t="s">
        <v>1</v>
      </c>
      <c r="N4" s="200"/>
      <c r="O4" s="43" t="s">
        <v>22</v>
      </c>
      <c r="P4" s="19" t="s">
        <v>2</v>
      </c>
      <c r="Q4" s="20" t="s">
        <v>3</v>
      </c>
      <c r="R4" s="20" t="s">
        <v>0</v>
      </c>
      <c r="S4" s="205" t="s">
        <v>1</v>
      </c>
      <c r="T4" s="200"/>
      <c r="U4" s="43" t="s">
        <v>22</v>
      </c>
      <c r="V4" s="19" t="s">
        <v>2</v>
      </c>
      <c r="W4" s="20" t="s">
        <v>3</v>
      </c>
      <c r="X4" s="202" t="s">
        <v>1</v>
      </c>
      <c r="Y4" s="203"/>
      <c r="Z4" s="41" t="s">
        <v>22</v>
      </c>
      <c r="AA4" s="42" t="s">
        <v>2</v>
      </c>
      <c r="AB4" s="32" t="s">
        <v>3</v>
      </c>
    </row>
    <row r="5" spans="1:40" ht="20.25" customHeight="1" x14ac:dyDescent="0.25">
      <c r="A5" s="135" t="s">
        <v>4</v>
      </c>
      <c r="B5" s="201" t="s">
        <v>17</v>
      </c>
      <c r="C5" s="72" t="s">
        <v>83</v>
      </c>
      <c r="D5" s="73"/>
      <c r="E5" s="83" t="s">
        <v>28</v>
      </c>
      <c r="F5" s="58" t="s">
        <v>8</v>
      </c>
      <c r="G5" s="175" t="s">
        <v>38</v>
      </c>
      <c r="H5" s="70" t="s">
        <v>66</v>
      </c>
      <c r="I5" s="71"/>
      <c r="J5" s="76" t="s">
        <v>67</v>
      </c>
      <c r="K5" s="48" t="s">
        <v>68</v>
      </c>
      <c r="L5" s="88" t="s">
        <v>81</v>
      </c>
      <c r="M5" s="90"/>
      <c r="N5" s="91"/>
      <c r="O5" s="91"/>
      <c r="P5" s="91"/>
      <c r="Q5" s="204"/>
      <c r="R5" s="86"/>
      <c r="S5" s="90"/>
      <c r="T5" s="91"/>
      <c r="U5" s="91"/>
      <c r="V5" s="91"/>
      <c r="W5" s="204"/>
      <c r="X5" s="90"/>
      <c r="Y5" s="91"/>
      <c r="Z5" s="91"/>
      <c r="AA5" s="91"/>
      <c r="AB5" s="204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</row>
    <row r="6" spans="1:40" ht="54.75" customHeight="1" x14ac:dyDescent="0.25">
      <c r="A6" s="136"/>
      <c r="B6" s="119"/>
      <c r="C6" s="62"/>
      <c r="D6" s="63"/>
      <c r="E6" s="77"/>
      <c r="F6" s="49"/>
      <c r="G6" s="164"/>
      <c r="H6" s="62"/>
      <c r="I6" s="63"/>
      <c r="J6" s="77"/>
      <c r="K6" s="49"/>
      <c r="L6" s="89"/>
      <c r="M6" s="68"/>
      <c r="N6" s="69"/>
      <c r="O6" s="69"/>
      <c r="P6" s="69"/>
      <c r="Q6" s="95"/>
      <c r="R6" s="87"/>
      <c r="S6" s="68"/>
      <c r="T6" s="69"/>
      <c r="U6" s="69"/>
      <c r="V6" s="69"/>
      <c r="W6" s="95"/>
      <c r="X6" s="68"/>
      <c r="Y6" s="69"/>
      <c r="Z6" s="69"/>
      <c r="AA6" s="69"/>
      <c r="AB6" s="95"/>
    </row>
    <row r="7" spans="1:40" ht="30" customHeight="1" x14ac:dyDescent="0.25">
      <c r="A7" s="136"/>
      <c r="B7" s="134" t="s">
        <v>18</v>
      </c>
      <c r="C7" s="72" t="s">
        <v>100</v>
      </c>
      <c r="D7" s="73"/>
      <c r="E7" s="83" t="s">
        <v>25</v>
      </c>
      <c r="F7" s="83" t="s">
        <v>7</v>
      </c>
      <c r="G7" s="122" t="s">
        <v>36</v>
      </c>
      <c r="H7" s="72" t="s">
        <v>69</v>
      </c>
      <c r="I7" s="73"/>
      <c r="J7" s="83" t="s">
        <v>70</v>
      </c>
      <c r="K7" s="83" t="s">
        <v>5</v>
      </c>
      <c r="L7" s="88" t="s">
        <v>81</v>
      </c>
      <c r="M7" s="131" t="s">
        <v>84</v>
      </c>
      <c r="N7" s="132"/>
      <c r="O7" s="48" t="s">
        <v>28</v>
      </c>
      <c r="P7" s="74" t="s">
        <v>7</v>
      </c>
      <c r="Q7" s="50" t="s">
        <v>38</v>
      </c>
      <c r="R7" s="81"/>
      <c r="S7" s="65"/>
      <c r="T7" s="66"/>
      <c r="U7" s="58"/>
      <c r="V7" s="83"/>
      <c r="W7" s="194"/>
      <c r="X7" s="67"/>
      <c r="Y7" s="49"/>
      <c r="Z7" s="49"/>
      <c r="AA7" s="77"/>
      <c r="AB7" s="95"/>
      <c r="AC7" s="28"/>
      <c r="AD7" s="28"/>
      <c r="AE7" s="28"/>
    </row>
    <row r="8" spans="1:40" ht="36" customHeight="1" x14ac:dyDescent="0.25">
      <c r="A8" s="136"/>
      <c r="B8" s="119"/>
      <c r="C8" s="62"/>
      <c r="D8" s="63"/>
      <c r="E8" s="77"/>
      <c r="F8" s="77"/>
      <c r="G8" s="138"/>
      <c r="H8" s="62"/>
      <c r="I8" s="63"/>
      <c r="J8" s="77"/>
      <c r="K8" s="77"/>
      <c r="L8" s="89"/>
      <c r="M8" s="129"/>
      <c r="N8" s="130"/>
      <c r="O8" s="49"/>
      <c r="P8" s="75"/>
      <c r="Q8" s="51"/>
      <c r="R8" s="87"/>
      <c r="S8" s="46"/>
      <c r="T8" s="47"/>
      <c r="U8" s="49"/>
      <c r="V8" s="77"/>
      <c r="W8" s="181"/>
      <c r="X8" s="68"/>
      <c r="Y8" s="69"/>
      <c r="Z8" s="69"/>
      <c r="AA8" s="94"/>
      <c r="AB8" s="95"/>
    </row>
    <row r="9" spans="1:40" ht="26.25" customHeight="1" x14ac:dyDescent="0.25">
      <c r="A9" s="136"/>
      <c r="B9" s="134" t="s">
        <v>19</v>
      </c>
      <c r="C9" s="65" t="s">
        <v>117</v>
      </c>
      <c r="D9" s="66"/>
      <c r="E9" s="58" t="s">
        <v>58</v>
      </c>
      <c r="F9" s="83" t="s">
        <v>59</v>
      </c>
      <c r="G9" s="122" t="s">
        <v>36</v>
      </c>
      <c r="H9" s="70" t="s">
        <v>71</v>
      </c>
      <c r="I9" s="71"/>
      <c r="J9" s="76" t="s">
        <v>23</v>
      </c>
      <c r="K9" s="48" t="s">
        <v>8</v>
      </c>
      <c r="L9" s="181" t="s">
        <v>72</v>
      </c>
      <c r="M9" s="72" t="s">
        <v>96</v>
      </c>
      <c r="N9" s="73"/>
      <c r="O9" s="69" t="s">
        <v>39</v>
      </c>
      <c r="P9" s="94" t="s">
        <v>73</v>
      </c>
      <c r="Q9" s="180" t="s">
        <v>61</v>
      </c>
      <c r="R9" s="81" t="s">
        <v>19</v>
      </c>
      <c r="S9" s="67" t="s">
        <v>82</v>
      </c>
      <c r="T9" s="49"/>
      <c r="U9" s="48" t="s">
        <v>28</v>
      </c>
      <c r="V9" s="77" t="s">
        <v>7</v>
      </c>
      <c r="W9" s="50" t="s">
        <v>38</v>
      </c>
      <c r="X9" s="44"/>
      <c r="Y9" s="45"/>
      <c r="Z9" s="48"/>
      <c r="AA9" s="76"/>
      <c r="AB9" s="113"/>
    </row>
    <row r="10" spans="1:40" ht="37.5" customHeight="1" x14ac:dyDescent="0.25">
      <c r="A10" s="136"/>
      <c r="B10" s="119"/>
      <c r="C10" s="46"/>
      <c r="D10" s="47"/>
      <c r="E10" s="49"/>
      <c r="F10" s="77"/>
      <c r="G10" s="138"/>
      <c r="H10" s="62"/>
      <c r="I10" s="63"/>
      <c r="J10" s="77"/>
      <c r="K10" s="49"/>
      <c r="L10" s="95"/>
      <c r="M10" s="62"/>
      <c r="N10" s="63"/>
      <c r="O10" s="69"/>
      <c r="P10" s="94"/>
      <c r="Q10" s="180"/>
      <c r="R10" s="87"/>
      <c r="S10" s="68"/>
      <c r="T10" s="69"/>
      <c r="U10" s="49"/>
      <c r="V10" s="94"/>
      <c r="W10" s="51"/>
      <c r="X10" s="46"/>
      <c r="Y10" s="47"/>
      <c r="Z10" s="49"/>
      <c r="AA10" s="77"/>
      <c r="AB10" s="89"/>
    </row>
    <row r="11" spans="1:40" ht="36.75" customHeight="1" x14ac:dyDescent="0.25">
      <c r="A11" s="136"/>
      <c r="B11" s="134" t="s">
        <v>6</v>
      </c>
      <c r="C11" s="65" t="s">
        <v>92</v>
      </c>
      <c r="D11" s="66"/>
      <c r="E11" s="58" t="s">
        <v>39</v>
      </c>
      <c r="F11" s="83" t="s">
        <v>5</v>
      </c>
      <c r="G11" s="122" t="s">
        <v>36</v>
      </c>
      <c r="H11" s="72" t="s">
        <v>71</v>
      </c>
      <c r="I11" s="73"/>
      <c r="J11" s="83" t="s">
        <v>23</v>
      </c>
      <c r="K11" s="58" t="s">
        <v>8</v>
      </c>
      <c r="L11" s="95" t="s">
        <v>72</v>
      </c>
      <c r="M11" s="92" t="s">
        <v>74</v>
      </c>
      <c r="N11" s="77"/>
      <c r="O11" s="77" t="s">
        <v>26</v>
      </c>
      <c r="P11" s="49" t="s">
        <v>75</v>
      </c>
      <c r="Q11" s="122" t="s">
        <v>52</v>
      </c>
      <c r="R11" s="96" t="s">
        <v>6</v>
      </c>
      <c r="S11" s="67"/>
      <c r="T11" s="49"/>
      <c r="U11" s="49"/>
      <c r="V11" s="77"/>
      <c r="W11" s="95"/>
      <c r="X11" s="65" t="s">
        <v>85</v>
      </c>
      <c r="Y11" s="66"/>
      <c r="Z11" s="49" t="s">
        <v>28</v>
      </c>
      <c r="AA11" s="77" t="s">
        <v>7</v>
      </c>
      <c r="AB11" s="157" t="s">
        <v>38</v>
      </c>
    </row>
    <row r="12" spans="1:40" ht="29.25" customHeight="1" x14ac:dyDescent="0.25">
      <c r="A12" s="136"/>
      <c r="B12" s="119"/>
      <c r="C12" s="46"/>
      <c r="D12" s="47"/>
      <c r="E12" s="49"/>
      <c r="F12" s="77"/>
      <c r="G12" s="138"/>
      <c r="H12" s="62"/>
      <c r="I12" s="63"/>
      <c r="J12" s="77"/>
      <c r="K12" s="49"/>
      <c r="L12" s="95"/>
      <c r="M12" s="93"/>
      <c r="N12" s="94"/>
      <c r="O12" s="94"/>
      <c r="P12" s="69"/>
      <c r="Q12" s="138"/>
      <c r="R12" s="96"/>
      <c r="S12" s="68"/>
      <c r="T12" s="69"/>
      <c r="U12" s="69"/>
      <c r="V12" s="94"/>
      <c r="W12" s="95"/>
      <c r="X12" s="46"/>
      <c r="Y12" s="47"/>
      <c r="Z12" s="69"/>
      <c r="AA12" s="94"/>
      <c r="AB12" s="193"/>
    </row>
    <row r="13" spans="1:40" ht="29.25" customHeight="1" x14ac:dyDescent="0.25">
      <c r="A13" s="136"/>
      <c r="B13" s="134" t="s">
        <v>47</v>
      </c>
      <c r="C13" s="70"/>
      <c r="D13" s="71"/>
      <c r="E13" s="48"/>
      <c r="F13" s="48"/>
      <c r="G13" s="185"/>
      <c r="H13" s="70"/>
      <c r="I13" s="71"/>
      <c r="J13" s="76"/>
      <c r="K13" s="48"/>
      <c r="L13" s="183"/>
      <c r="M13" s="99"/>
      <c r="N13" s="100"/>
      <c r="O13" s="48"/>
      <c r="P13" s="48"/>
      <c r="Q13" s="50"/>
      <c r="R13" s="81" t="s">
        <v>47</v>
      </c>
      <c r="S13" s="99"/>
      <c r="T13" s="100"/>
      <c r="U13" s="48"/>
      <c r="V13" s="48"/>
      <c r="W13" s="185"/>
      <c r="X13" s="67"/>
      <c r="Y13" s="49"/>
      <c r="Z13" s="58"/>
      <c r="AA13" s="77"/>
      <c r="AB13" s="50"/>
    </row>
    <row r="14" spans="1:40" ht="29.25" customHeight="1" thickBot="1" x14ac:dyDescent="0.3">
      <c r="A14" s="145"/>
      <c r="B14" s="182"/>
      <c r="C14" s="97"/>
      <c r="D14" s="98"/>
      <c r="E14" s="59"/>
      <c r="F14" s="59"/>
      <c r="G14" s="158"/>
      <c r="H14" s="97"/>
      <c r="I14" s="98"/>
      <c r="J14" s="114"/>
      <c r="K14" s="59"/>
      <c r="L14" s="184"/>
      <c r="M14" s="101"/>
      <c r="N14" s="102"/>
      <c r="O14" s="59"/>
      <c r="P14" s="59"/>
      <c r="Q14" s="84"/>
      <c r="R14" s="82"/>
      <c r="S14" s="101"/>
      <c r="T14" s="102"/>
      <c r="U14" s="59"/>
      <c r="V14" s="59"/>
      <c r="W14" s="158"/>
      <c r="X14" s="103"/>
      <c r="Y14" s="104"/>
      <c r="Z14" s="59"/>
      <c r="AA14" s="116"/>
      <c r="AB14" s="84"/>
    </row>
    <row r="15" spans="1:40" ht="44.25" customHeight="1" x14ac:dyDescent="0.25">
      <c r="A15" s="136" t="s">
        <v>9</v>
      </c>
      <c r="B15" s="146" t="s">
        <v>17</v>
      </c>
      <c r="C15" s="70" t="s">
        <v>101</v>
      </c>
      <c r="D15" s="71"/>
      <c r="E15" s="76" t="s">
        <v>25</v>
      </c>
      <c r="F15" s="76" t="s">
        <v>8</v>
      </c>
      <c r="G15" s="50" t="s">
        <v>38</v>
      </c>
      <c r="H15" s="72" t="s">
        <v>43</v>
      </c>
      <c r="I15" s="73"/>
      <c r="J15" s="83" t="s">
        <v>29</v>
      </c>
      <c r="K15" s="58" t="s">
        <v>7</v>
      </c>
      <c r="L15" s="171" t="s">
        <v>37</v>
      </c>
      <c r="M15" s="70" t="s">
        <v>40</v>
      </c>
      <c r="N15" s="71"/>
      <c r="O15" s="76" t="s">
        <v>29</v>
      </c>
      <c r="P15" s="76" t="s">
        <v>7</v>
      </c>
      <c r="Q15" s="78" t="s">
        <v>37</v>
      </c>
      <c r="R15" s="85"/>
      <c r="S15" s="105"/>
      <c r="T15" s="106"/>
      <c r="U15" s="57"/>
      <c r="V15" s="91"/>
      <c r="W15" s="187"/>
      <c r="X15" s="109"/>
      <c r="Y15" s="110"/>
      <c r="Z15" s="48"/>
      <c r="AA15" s="49"/>
      <c r="AB15" s="206"/>
    </row>
    <row r="16" spans="1:40" ht="14.25" customHeight="1" x14ac:dyDescent="0.25">
      <c r="A16" s="136"/>
      <c r="B16" s="126"/>
      <c r="C16" s="62"/>
      <c r="D16" s="63"/>
      <c r="E16" s="77"/>
      <c r="F16" s="77"/>
      <c r="G16" s="51"/>
      <c r="H16" s="62"/>
      <c r="I16" s="63"/>
      <c r="J16" s="77"/>
      <c r="K16" s="49"/>
      <c r="L16" s="171"/>
      <c r="M16" s="62"/>
      <c r="N16" s="63"/>
      <c r="O16" s="77"/>
      <c r="P16" s="77"/>
      <c r="Q16" s="79"/>
      <c r="R16" s="53"/>
      <c r="S16" s="107"/>
      <c r="T16" s="108"/>
      <c r="U16" s="49"/>
      <c r="V16" s="69"/>
      <c r="W16" s="138"/>
      <c r="X16" s="107"/>
      <c r="Y16" s="108"/>
      <c r="Z16" s="49"/>
      <c r="AA16" s="69"/>
      <c r="AB16" s="138"/>
    </row>
    <row r="17" spans="1:30" ht="30.75" customHeight="1" x14ac:dyDescent="0.25">
      <c r="A17" s="136"/>
      <c r="B17" s="133" t="s">
        <v>18</v>
      </c>
      <c r="C17" s="65" t="s">
        <v>116</v>
      </c>
      <c r="D17" s="66"/>
      <c r="E17" s="58" t="s">
        <v>27</v>
      </c>
      <c r="F17" s="83" t="s">
        <v>5</v>
      </c>
      <c r="G17" s="134" t="s">
        <v>62</v>
      </c>
      <c r="H17" s="70" t="s">
        <v>107</v>
      </c>
      <c r="I17" s="71"/>
      <c r="J17" s="76" t="s">
        <v>76</v>
      </c>
      <c r="K17" s="48" t="s">
        <v>33</v>
      </c>
      <c r="L17" s="50" t="s">
        <v>38</v>
      </c>
      <c r="M17" s="72"/>
      <c r="N17" s="73"/>
      <c r="O17" s="83"/>
      <c r="P17" s="83"/>
      <c r="Q17" s="80"/>
      <c r="R17" s="64" t="s">
        <v>18</v>
      </c>
      <c r="S17" s="92" t="s">
        <v>79</v>
      </c>
      <c r="T17" s="77"/>
      <c r="U17" s="77" t="s">
        <v>26</v>
      </c>
      <c r="V17" s="49" t="s">
        <v>7</v>
      </c>
      <c r="W17" s="95" t="s">
        <v>52</v>
      </c>
      <c r="X17" s="67" t="s">
        <v>79</v>
      </c>
      <c r="Y17" s="49"/>
      <c r="Z17" s="49" t="s">
        <v>26</v>
      </c>
      <c r="AA17" s="77" t="s">
        <v>7</v>
      </c>
      <c r="AB17" s="95" t="s">
        <v>52</v>
      </c>
    </row>
    <row r="18" spans="1:30" ht="52.5" customHeight="1" x14ac:dyDescent="0.25">
      <c r="A18" s="136"/>
      <c r="B18" s="126"/>
      <c r="C18" s="46"/>
      <c r="D18" s="47"/>
      <c r="E18" s="49"/>
      <c r="F18" s="77"/>
      <c r="G18" s="119"/>
      <c r="H18" s="62"/>
      <c r="I18" s="63"/>
      <c r="J18" s="77"/>
      <c r="K18" s="49"/>
      <c r="L18" s="51"/>
      <c r="M18" s="62"/>
      <c r="N18" s="63"/>
      <c r="O18" s="77"/>
      <c r="P18" s="77"/>
      <c r="Q18" s="79"/>
      <c r="R18" s="53"/>
      <c r="S18" s="93"/>
      <c r="T18" s="94"/>
      <c r="U18" s="94"/>
      <c r="V18" s="69"/>
      <c r="W18" s="95"/>
      <c r="X18" s="68"/>
      <c r="Y18" s="69"/>
      <c r="Z18" s="69"/>
      <c r="AA18" s="94"/>
      <c r="AB18" s="95"/>
      <c r="AD18" s="29"/>
    </row>
    <row r="19" spans="1:30" ht="24.75" customHeight="1" x14ac:dyDescent="0.25">
      <c r="A19" s="136"/>
      <c r="B19" s="133" t="s">
        <v>19</v>
      </c>
      <c r="C19" s="70" t="s">
        <v>93</v>
      </c>
      <c r="D19" s="71"/>
      <c r="E19" s="48" t="s">
        <v>39</v>
      </c>
      <c r="F19" s="76" t="s">
        <v>5</v>
      </c>
      <c r="G19" s="113" t="s">
        <v>36</v>
      </c>
      <c r="H19" s="93" t="s">
        <v>77</v>
      </c>
      <c r="I19" s="94"/>
      <c r="J19" s="94" t="s">
        <v>27</v>
      </c>
      <c r="K19" s="69" t="s">
        <v>7</v>
      </c>
      <c r="L19" s="118" t="s">
        <v>78</v>
      </c>
      <c r="M19" s="67" t="s">
        <v>86</v>
      </c>
      <c r="N19" s="49"/>
      <c r="O19" s="48" t="s">
        <v>28</v>
      </c>
      <c r="P19" s="77" t="s">
        <v>90</v>
      </c>
      <c r="Q19" s="188" t="s">
        <v>38</v>
      </c>
      <c r="R19" s="64" t="s">
        <v>19</v>
      </c>
      <c r="S19" s="92"/>
      <c r="T19" s="77"/>
      <c r="U19" s="77"/>
      <c r="V19" s="49"/>
      <c r="W19" s="95"/>
      <c r="X19" s="44" t="s">
        <v>112</v>
      </c>
      <c r="Y19" s="45"/>
      <c r="Z19" s="48" t="s">
        <v>25</v>
      </c>
      <c r="AA19" s="76" t="s">
        <v>5</v>
      </c>
      <c r="AB19" s="180" t="s">
        <v>61</v>
      </c>
    </row>
    <row r="20" spans="1:30" ht="63" customHeight="1" x14ac:dyDescent="0.25">
      <c r="A20" s="136"/>
      <c r="B20" s="126"/>
      <c r="C20" s="62"/>
      <c r="D20" s="63"/>
      <c r="E20" s="49"/>
      <c r="F20" s="77"/>
      <c r="G20" s="89"/>
      <c r="H20" s="93"/>
      <c r="I20" s="94"/>
      <c r="J20" s="94"/>
      <c r="K20" s="69"/>
      <c r="L20" s="119"/>
      <c r="M20" s="68"/>
      <c r="N20" s="69"/>
      <c r="O20" s="49"/>
      <c r="P20" s="94"/>
      <c r="Q20" s="189"/>
      <c r="R20" s="53"/>
      <c r="S20" s="93"/>
      <c r="T20" s="94"/>
      <c r="U20" s="94"/>
      <c r="V20" s="69"/>
      <c r="W20" s="95"/>
      <c r="X20" s="46"/>
      <c r="Y20" s="47"/>
      <c r="Z20" s="49"/>
      <c r="AA20" s="77"/>
      <c r="AB20" s="180"/>
      <c r="AD20" s="29"/>
    </row>
    <row r="21" spans="1:30" ht="30" customHeight="1" x14ac:dyDescent="0.25">
      <c r="A21" s="136"/>
      <c r="B21" s="133" t="s">
        <v>6</v>
      </c>
      <c r="C21" s="70" t="s">
        <v>94</v>
      </c>
      <c r="D21" s="71"/>
      <c r="E21" s="58" t="s">
        <v>39</v>
      </c>
      <c r="F21" s="76" t="s">
        <v>7</v>
      </c>
      <c r="G21" s="126" t="s">
        <v>36</v>
      </c>
      <c r="H21" s="93" t="s">
        <v>77</v>
      </c>
      <c r="I21" s="94"/>
      <c r="J21" s="94" t="s">
        <v>27</v>
      </c>
      <c r="K21" s="69" t="s">
        <v>80</v>
      </c>
      <c r="L21" s="118" t="s">
        <v>78</v>
      </c>
      <c r="M21" s="92"/>
      <c r="N21" s="77"/>
      <c r="O21" s="77"/>
      <c r="P21" s="49"/>
      <c r="Q21" s="111"/>
      <c r="R21" s="186" t="s">
        <v>6</v>
      </c>
      <c r="S21" s="65"/>
      <c r="T21" s="66"/>
      <c r="U21" s="58"/>
      <c r="V21" s="58"/>
      <c r="W21" s="50"/>
      <c r="X21" s="44" t="s">
        <v>112</v>
      </c>
      <c r="Y21" s="45"/>
      <c r="Z21" s="48" t="s">
        <v>25</v>
      </c>
      <c r="AA21" s="76" t="s">
        <v>7</v>
      </c>
      <c r="AB21" s="50" t="s">
        <v>49</v>
      </c>
    </row>
    <row r="22" spans="1:30" ht="37.5" customHeight="1" thickBot="1" x14ac:dyDescent="0.3">
      <c r="A22" s="145"/>
      <c r="B22" s="147"/>
      <c r="C22" s="70"/>
      <c r="D22" s="71"/>
      <c r="E22" s="48"/>
      <c r="F22" s="76"/>
      <c r="G22" s="133"/>
      <c r="H22" s="115"/>
      <c r="I22" s="116"/>
      <c r="J22" s="116"/>
      <c r="K22" s="104"/>
      <c r="L22" s="182"/>
      <c r="M22" s="115"/>
      <c r="N22" s="116"/>
      <c r="O22" s="116"/>
      <c r="P22" s="104"/>
      <c r="Q22" s="112"/>
      <c r="R22" s="190"/>
      <c r="S22" s="191"/>
      <c r="T22" s="192"/>
      <c r="U22" s="59"/>
      <c r="V22" s="59"/>
      <c r="W22" s="84"/>
      <c r="X22" s="46"/>
      <c r="Y22" s="47"/>
      <c r="Z22" s="49"/>
      <c r="AA22" s="77"/>
      <c r="AB22" s="84"/>
    </row>
    <row r="23" spans="1:30" ht="25.5" customHeight="1" x14ac:dyDescent="0.25">
      <c r="A23" s="135" t="s">
        <v>10</v>
      </c>
      <c r="B23" s="125" t="s">
        <v>17</v>
      </c>
      <c r="C23" s="169" t="s">
        <v>95</v>
      </c>
      <c r="D23" s="170"/>
      <c r="E23" s="57" t="s">
        <v>39</v>
      </c>
      <c r="F23" s="154" t="s">
        <v>7</v>
      </c>
      <c r="G23" s="179" t="s">
        <v>61</v>
      </c>
      <c r="H23" s="70" t="s">
        <v>34</v>
      </c>
      <c r="I23" s="71"/>
      <c r="J23" s="76" t="s">
        <v>23</v>
      </c>
      <c r="K23" s="76" t="s">
        <v>5</v>
      </c>
      <c r="L23" s="181" t="s">
        <v>52</v>
      </c>
      <c r="M23" s="60"/>
      <c r="N23" s="61"/>
      <c r="O23" s="57"/>
      <c r="P23" s="54"/>
      <c r="Q23" s="56"/>
      <c r="R23" s="52"/>
      <c r="S23" s="44"/>
      <c r="T23" s="45"/>
      <c r="U23" s="48"/>
      <c r="V23" s="48"/>
      <c r="W23" s="50"/>
      <c r="X23" s="169"/>
      <c r="Y23" s="170"/>
      <c r="Z23" s="57"/>
      <c r="AA23" s="154"/>
      <c r="AB23" s="187"/>
    </row>
    <row r="24" spans="1:30" ht="35.25" customHeight="1" x14ac:dyDescent="0.25">
      <c r="A24" s="136"/>
      <c r="B24" s="126"/>
      <c r="C24" s="46"/>
      <c r="D24" s="47"/>
      <c r="E24" s="49"/>
      <c r="F24" s="77"/>
      <c r="G24" s="180"/>
      <c r="H24" s="62"/>
      <c r="I24" s="63"/>
      <c r="J24" s="77"/>
      <c r="K24" s="77"/>
      <c r="L24" s="95"/>
      <c r="M24" s="62"/>
      <c r="N24" s="63"/>
      <c r="O24" s="49"/>
      <c r="P24" s="55"/>
      <c r="Q24" s="50"/>
      <c r="R24" s="53"/>
      <c r="S24" s="46"/>
      <c r="T24" s="47"/>
      <c r="U24" s="49"/>
      <c r="V24" s="49"/>
      <c r="W24" s="51"/>
      <c r="X24" s="46"/>
      <c r="Y24" s="47"/>
      <c r="Z24" s="49"/>
      <c r="AA24" s="77"/>
      <c r="AB24" s="138"/>
    </row>
    <row r="25" spans="1:30" ht="27" customHeight="1" x14ac:dyDescent="0.25">
      <c r="A25" s="136"/>
      <c r="B25" s="133" t="s">
        <v>18</v>
      </c>
      <c r="C25" s="65" t="s">
        <v>92</v>
      </c>
      <c r="D25" s="66"/>
      <c r="E25" s="58" t="s">
        <v>39</v>
      </c>
      <c r="F25" s="83" t="s">
        <v>7</v>
      </c>
      <c r="G25" s="180" t="s">
        <v>61</v>
      </c>
      <c r="H25" s="93" t="s">
        <v>34</v>
      </c>
      <c r="I25" s="94"/>
      <c r="J25" s="94" t="s">
        <v>23</v>
      </c>
      <c r="K25" s="69" t="s">
        <v>7</v>
      </c>
      <c r="L25" s="95" t="s">
        <v>52</v>
      </c>
      <c r="M25" s="44" t="s">
        <v>88</v>
      </c>
      <c r="N25" s="45"/>
      <c r="O25" s="48" t="s">
        <v>28</v>
      </c>
      <c r="P25" s="48" t="s">
        <v>7</v>
      </c>
      <c r="Q25" s="50" t="s">
        <v>49</v>
      </c>
      <c r="R25" s="64" t="s">
        <v>18</v>
      </c>
      <c r="S25" s="44" t="s">
        <v>104</v>
      </c>
      <c r="T25" s="45"/>
      <c r="U25" s="48" t="s">
        <v>25</v>
      </c>
      <c r="V25" s="48" t="s">
        <v>5</v>
      </c>
      <c r="W25" s="181" t="s">
        <v>36</v>
      </c>
      <c r="X25" s="207" t="s">
        <v>115</v>
      </c>
      <c r="Y25" s="208"/>
      <c r="Z25" s="77" t="s">
        <v>26</v>
      </c>
      <c r="AA25" s="77" t="s">
        <v>65</v>
      </c>
      <c r="AB25" s="95" t="s">
        <v>52</v>
      </c>
      <c r="AC25" s="85"/>
    </row>
    <row r="26" spans="1:30" ht="36.75" customHeight="1" x14ac:dyDescent="0.25">
      <c r="A26" s="136"/>
      <c r="B26" s="126"/>
      <c r="C26" s="46"/>
      <c r="D26" s="47"/>
      <c r="E26" s="49"/>
      <c r="F26" s="77"/>
      <c r="G26" s="180"/>
      <c r="H26" s="93"/>
      <c r="I26" s="94"/>
      <c r="J26" s="94"/>
      <c r="K26" s="69"/>
      <c r="L26" s="95"/>
      <c r="M26" s="46"/>
      <c r="N26" s="47"/>
      <c r="O26" s="49"/>
      <c r="P26" s="49"/>
      <c r="Q26" s="51"/>
      <c r="R26" s="53"/>
      <c r="S26" s="46"/>
      <c r="T26" s="47"/>
      <c r="U26" s="49"/>
      <c r="V26" s="49"/>
      <c r="W26" s="95"/>
      <c r="X26" s="209"/>
      <c r="Y26" s="210"/>
      <c r="Z26" s="94"/>
      <c r="AA26" s="94"/>
      <c r="AB26" s="95"/>
      <c r="AC26" s="85"/>
    </row>
    <row r="27" spans="1:30" ht="22.5" customHeight="1" x14ac:dyDescent="0.25">
      <c r="A27" s="136"/>
      <c r="B27" s="133" t="s">
        <v>19</v>
      </c>
      <c r="C27" s="70" t="s">
        <v>83</v>
      </c>
      <c r="D27" s="71"/>
      <c r="E27" s="76" t="s">
        <v>28</v>
      </c>
      <c r="F27" s="48" t="s">
        <v>54</v>
      </c>
      <c r="G27" s="50" t="s">
        <v>38</v>
      </c>
      <c r="H27" s="70" t="s">
        <v>87</v>
      </c>
      <c r="I27" s="71"/>
      <c r="J27" s="76" t="s">
        <v>28</v>
      </c>
      <c r="K27" s="48" t="s">
        <v>14</v>
      </c>
      <c r="L27" s="113" t="s">
        <v>36</v>
      </c>
      <c r="M27" s="65" t="s">
        <v>97</v>
      </c>
      <c r="N27" s="66"/>
      <c r="O27" s="58" t="s">
        <v>39</v>
      </c>
      <c r="P27" s="58" t="s">
        <v>7</v>
      </c>
      <c r="Q27" s="134" t="s">
        <v>61</v>
      </c>
      <c r="R27" s="64" t="s">
        <v>19</v>
      </c>
      <c r="S27" s="72" t="s">
        <v>105</v>
      </c>
      <c r="T27" s="73"/>
      <c r="U27" s="58" t="s">
        <v>25</v>
      </c>
      <c r="V27" s="58" t="s">
        <v>30</v>
      </c>
      <c r="W27" s="95" t="s">
        <v>52</v>
      </c>
      <c r="X27" s="72" t="s">
        <v>106</v>
      </c>
      <c r="Y27" s="73"/>
      <c r="Z27" s="58" t="s">
        <v>25</v>
      </c>
      <c r="AA27" s="69" t="s">
        <v>30</v>
      </c>
      <c r="AB27" s="95" t="s">
        <v>52</v>
      </c>
    </row>
    <row r="28" spans="1:30" ht="37.5" customHeight="1" x14ac:dyDescent="0.25">
      <c r="A28" s="136"/>
      <c r="B28" s="126"/>
      <c r="C28" s="62"/>
      <c r="D28" s="63"/>
      <c r="E28" s="77"/>
      <c r="F28" s="49"/>
      <c r="G28" s="51"/>
      <c r="H28" s="62"/>
      <c r="I28" s="63"/>
      <c r="J28" s="77"/>
      <c r="K28" s="49"/>
      <c r="L28" s="89"/>
      <c r="M28" s="46"/>
      <c r="N28" s="47"/>
      <c r="O28" s="49"/>
      <c r="P28" s="49"/>
      <c r="Q28" s="119"/>
      <c r="R28" s="53"/>
      <c r="S28" s="62"/>
      <c r="T28" s="63"/>
      <c r="U28" s="49"/>
      <c r="V28" s="49"/>
      <c r="W28" s="95"/>
      <c r="X28" s="62"/>
      <c r="Y28" s="63"/>
      <c r="Z28" s="49"/>
      <c r="AA28" s="69"/>
      <c r="AB28" s="95"/>
    </row>
    <row r="29" spans="1:30" ht="40.5" customHeight="1" x14ac:dyDescent="0.25">
      <c r="A29" s="136"/>
      <c r="B29" s="137" t="s">
        <v>6</v>
      </c>
      <c r="C29" s="72" t="s">
        <v>55</v>
      </c>
      <c r="D29" s="73"/>
      <c r="E29" s="83" t="s">
        <v>26</v>
      </c>
      <c r="F29" s="83" t="s">
        <v>5</v>
      </c>
      <c r="G29" s="95" t="s">
        <v>52</v>
      </c>
      <c r="H29" s="72"/>
      <c r="I29" s="73"/>
      <c r="J29" s="83"/>
      <c r="K29" s="58"/>
      <c r="L29" s="171"/>
      <c r="M29" s="72"/>
      <c r="N29" s="73"/>
      <c r="O29" s="83"/>
      <c r="P29" s="83"/>
      <c r="Q29" s="80"/>
      <c r="R29" s="186" t="s">
        <v>6</v>
      </c>
      <c r="S29" s="65"/>
      <c r="T29" s="66"/>
      <c r="U29" s="58"/>
      <c r="V29" s="58"/>
      <c r="W29" s="50"/>
      <c r="X29" s="65" t="s">
        <v>85</v>
      </c>
      <c r="Y29" s="66"/>
      <c r="Z29" s="58" t="s">
        <v>28</v>
      </c>
      <c r="AA29" s="83" t="s">
        <v>5</v>
      </c>
      <c r="AB29" s="156" t="s">
        <v>49</v>
      </c>
    </row>
    <row r="30" spans="1:30" ht="25.5" customHeight="1" thickBot="1" x14ac:dyDescent="0.3">
      <c r="A30" s="136"/>
      <c r="B30" s="137"/>
      <c r="C30" s="62"/>
      <c r="D30" s="63"/>
      <c r="E30" s="77"/>
      <c r="F30" s="77"/>
      <c r="G30" s="95"/>
      <c r="H30" s="62"/>
      <c r="I30" s="63"/>
      <c r="J30" s="77"/>
      <c r="K30" s="49"/>
      <c r="L30" s="171"/>
      <c r="M30" s="97"/>
      <c r="N30" s="98"/>
      <c r="O30" s="114"/>
      <c r="P30" s="114"/>
      <c r="Q30" s="172"/>
      <c r="R30" s="186"/>
      <c r="S30" s="46"/>
      <c r="T30" s="47"/>
      <c r="U30" s="49"/>
      <c r="V30" s="49"/>
      <c r="W30" s="51"/>
      <c r="X30" s="46"/>
      <c r="Y30" s="47"/>
      <c r="Z30" s="49"/>
      <c r="AA30" s="77"/>
      <c r="AB30" s="157"/>
    </row>
    <row r="31" spans="1:30" ht="24.75" customHeight="1" x14ac:dyDescent="0.25">
      <c r="A31" s="135" t="s">
        <v>11</v>
      </c>
      <c r="B31" s="125" t="s">
        <v>17</v>
      </c>
      <c r="C31" s="60" t="s">
        <v>102</v>
      </c>
      <c r="D31" s="61"/>
      <c r="E31" s="57" t="s">
        <v>60</v>
      </c>
      <c r="F31" s="154" t="s">
        <v>30</v>
      </c>
      <c r="G31" s="178" t="s">
        <v>61</v>
      </c>
      <c r="H31" s="60" t="s">
        <v>44</v>
      </c>
      <c r="I31" s="61"/>
      <c r="J31" s="154" t="s">
        <v>23</v>
      </c>
      <c r="K31" s="57" t="s">
        <v>5</v>
      </c>
      <c r="L31" s="155" t="s">
        <v>38</v>
      </c>
      <c r="M31" s="99"/>
      <c r="N31" s="100"/>
      <c r="O31" s="48"/>
      <c r="P31" s="48"/>
      <c r="Q31" s="118"/>
      <c r="R31" s="125"/>
      <c r="S31" s="60"/>
      <c r="T31" s="61"/>
      <c r="U31" s="154"/>
      <c r="V31" s="57"/>
      <c r="W31" s="161"/>
      <c r="X31" s="148" t="s">
        <v>21</v>
      </c>
      <c r="Y31" s="149"/>
      <c r="Z31" s="57"/>
      <c r="AA31" s="154"/>
      <c r="AB31" s="211"/>
    </row>
    <row r="32" spans="1:30" ht="34.5" customHeight="1" x14ac:dyDescent="0.25">
      <c r="A32" s="136"/>
      <c r="B32" s="126"/>
      <c r="C32" s="62"/>
      <c r="D32" s="63"/>
      <c r="E32" s="49"/>
      <c r="F32" s="77"/>
      <c r="G32" s="159"/>
      <c r="H32" s="62"/>
      <c r="I32" s="63"/>
      <c r="J32" s="77"/>
      <c r="K32" s="49"/>
      <c r="L32" s="51"/>
      <c r="M32" s="167"/>
      <c r="N32" s="168"/>
      <c r="O32" s="49"/>
      <c r="P32" s="49"/>
      <c r="Q32" s="119"/>
      <c r="R32" s="126"/>
      <c r="S32" s="62"/>
      <c r="T32" s="63"/>
      <c r="U32" s="77"/>
      <c r="V32" s="49"/>
      <c r="W32" s="162"/>
      <c r="X32" s="150"/>
      <c r="Y32" s="151"/>
      <c r="Z32" s="49"/>
      <c r="AA32" s="77"/>
      <c r="AB32" s="181"/>
    </row>
    <row r="33" spans="1:30" ht="24" customHeight="1" x14ac:dyDescent="0.25">
      <c r="A33" s="136"/>
      <c r="B33" s="133" t="s">
        <v>18</v>
      </c>
      <c r="C33" s="70" t="s">
        <v>93</v>
      </c>
      <c r="D33" s="71"/>
      <c r="E33" s="48" t="s">
        <v>39</v>
      </c>
      <c r="F33" s="76" t="s">
        <v>7</v>
      </c>
      <c r="G33" s="138" t="s">
        <v>61</v>
      </c>
      <c r="H33" s="70" t="s">
        <v>44</v>
      </c>
      <c r="I33" s="71"/>
      <c r="J33" s="76" t="s">
        <v>23</v>
      </c>
      <c r="K33" s="48" t="s">
        <v>33</v>
      </c>
      <c r="L33" s="175" t="s">
        <v>38</v>
      </c>
      <c r="M33" s="176"/>
      <c r="N33" s="177"/>
      <c r="O33" s="58"/>
      <c r="P33" s="58"/>
      <c r="Q33" s="134"/>
      <c r="R33" s="133"/>
      <c r="S33" s="72"/>
      <c r="T33" s="73"/>
      <c r="U33" s="58"/>
      <c r="V33" s="58"/>
      <c r="W33" s="95"/>
      <c r="X33" s="150"/>
      <c r="Y33" s="151"/>
      <c r="Z33" s="58"/>
      <c r="AA33" s="94"/>
      <c r="AB33" s="159"/>
    </row>
    <row r="34" spans="1:30" ht="54.75" customHeight="1" x14ac:dyDescent="0.25">
      <c r="A34" s="136"/>
      <c r="B34" s="126"/>
      <c r="C34" s="62"/>
      <c r="D34" s="63"/>
      <c r="E34" s="49"/>
      <c r="F34" s="77"/>
      <c r="G34" s="159"/>
      <c r="H34" s="62"/>
      <c r="I34" s="63"/>
      <c r="J34" s="77"/>
      <c r="K34" s="49"/>
      <c r="L34" s="164"/>
      <c r="M34" s="167"/>
      <c r="N34" s="168"/>
      <c r="O34" s="49"/>
      <c r="P34" s="49"/>
      <c r="Q34" s="119"/>
      <c r="R34" s="126"/>
      <c r="S34" s="62"/>
      <c r="T34" s="63"/>
      <c r="U34" s="49"/>
      <c r="V34" s="49"/>
      <c r="W34" s="95"/>
      <c r="X34" s="150"/>
      <c r="Y34" s="151"/>
      <c r="Z34" s="49"/>
      <c r="AA34" s="94"/>
      <c r="AB34" s="159"/>
    </row>
    <row r="35" spans="1:30" ht="24" customHeight="1" x14ac:dyDescent="0.25">
      <c r="A35" s="136"/>
      <c r="B35" s="133" t="s">
        <v>19</v>
      </c>
      <c r="C35" s="70" t="s">
        <v>103</v>
      </c>
      <c r="D35" s="71"/>
      <c r="E35" s="76" t="s">
        <v>25</v>
      </c>
      <c r="F35" s="76" t="s">
        <v>5</v>
      </c>
      <c r="G35" s="50" t="s">
        <v>38</v>
      </c>
      <c r="H35" s="72" t="s">
        <v>42</v>
      </c>
      <c r="I35" s="73"/>
      <c r="J35" s="83" t="s">
        <v>56</v>
      </c>
      <c r="K35" s="58" t="s">
        <v>7</v>
      </c>
      <c r="L35" s="113" t="s">
        <v>50</v>
      </c>
      <c r="M35" s="67" t="s">
        <v>98</v>
      </c>
      <c r="N35" s="49"/>
      <c r="O35" s="49" t="s">
        <v>39</v>
      </c>
      <c r="P35" s="77" t="s">
        <v>7</v>
      </c>
      <c r="Q35" s="138" t="s">
        <v>61</v>
      </c>
      <c r="R35" s="133"/>
      <c r="S35" s="72"/>
      <c r="T35" s="73"/>
      <c r="U35" s="58"/>
      <c r="V35" s="58"/>
      <c r="W35" s="95"/>
      <c r="X35" s="150"/>
      <c r="Y35" s="151"/>
      <c r="Z35" s="58"/>
      <c r="AA35" s="58"/>
      <c r="AB35" s="95"/>
    </row>
    <row r="36" spans="1:30" ht="36" customHeight="1" x14ac:dyDescent="0.25">
      <c r="A36" s="136"/>
      <c r="B36" s="126"/>
      <c r="C36" s="62"/>
      <c r="D36" s="63"/>
      <c r="E36" s="77"/>
      <c r="F36" s="77"/>
      <c r="G36" s="51"/>
      <c r="H36" s="62"/>
      <c r="I36" s="63"/>
      <c r="J36" s="77"/>
      <c r="K36" s="49"/>
      <c r="L36" s="89"/>
      <c r="M36" s="68"/>
      <c r="N36" s="69"/>
      <c r="O36" s="69"/>
      <c r="P36" s="94"/>
      <c r="Q36" s="159"/>
      <c r="R36" s="126"/>
      <c r="S36" s="62"/>
      <c r="T36" s="63"/>
      <c r="U36" s="49"/>
      <c r="V36" s="49"/>
      <c r="W36" s="95"/>
      <c r="X36" s="150"/>
      <c r="Y36" s="151"/>
      <c r="Z36" s="49"/>
      <c r="AA36" s="49"/>
      <c r="AB36" s="95"/>
      <c r="AD36" s="29"/>
    </row>
    <row r="37" spans="1:30" ht="36" customHeight="1" x14ac:dyDescent="0.25">
      <c r="A37" s="136"/>
      <c r="B37" s="134" t="s">
        <v>6</v>
      </c>
      <c r="C37" s="70" t="s">
        <v>40</v>
      </c>
      <c r="D37" s="71"/>
      <c r="E37" s="76" t="s">
        <v>91</v>
      </c>
      <c r="F37" s="76" t="s">
        <v>7</v>
      </c>
      <c r="G37" s="171" t="s">
        <v>37</v>
      </c>
      <c r="H37" s="70" t="s">
        <v>89</v>
      </c>
      <c r="I37" s="71"/>
      <c r="J37" s="76" t="s">
        <v>28</v>
      </c>
      <c r="K37" s="76" t="s">
        <v>7</v>
      </c>
      <c r="L37" s="113" t="s">
        <v>50</v>
      </c>
      <c r="M37" s="92" t="s">
        <v>45</v>
      </c>
      <c r="N37" s="77"/>
      <c r="O37" s="77" t="s">
        <v>26</v>
      </c>
      <c r="P37" s="49" t="s">
        <v>7</v>
      </c>
      <c r="Q37" s="122" t="s">
        <v>48</v>
      </c>
      <c r="R37" s="134" t="s">
        <v>6</v>
      </c>
      <c r="S37" s="65" t="s">
        <v>104</v>
      </c>
      <c r="T37" s="66"/>
      <c r="U37" s="58" t="s">
        <v>25</v>
      </c>
      <c r="V37" s="58" t="s">
        <v>7</v>
      </c>
      <c r="W37" s="50" t="s">
        <v>38</v>
      </c>
      <c r="X37" s="150"/>
      <c r="Y37" s="151"/>
      <c r="Z37" s="48"/>
      <c r="AA37" s="77"/>
      <c r="AB37" s="156"/>
    </row>
    <row r="38" spans="1:30" ht="33.75" customHeight="1" thickBot="1" x14ac:dyDescent="0.3">
      <c r="A38" s="136"/>
      <c r="B38" s="119"/>
      <c r="C38" s="62"/>
      <c r="D38" s="63"/>
      <c r="E38" s="77"/>
      <c r="F38" s="77"/>
      <c r="G38" s="171"/>
      <c r="H38" s="62"/>
      <c r="I38" s="63"/>
      <c r="J38" s="77"/>
      <c r="K38" s="77"/>
      <c r="L38" s="89"/>
      <c r="M38" s="115"/>
      <c r="N38" s="116"/>
      <c r="O38" s="116"/>
      <c r="P38" s="104"/>
      <c r="Q38" s="123"/>
      <c r="R38" s="119"/>
      <c r="S38" s="191"/>
      <c r="T38" s="192"/>
      <c r="U38" s="59"/>
      <c r="V38" s="59"/>
      <c r="W38" s="84"/>
      <c r="X38" s="152"/>
      <c r="Y38" s="153"/>
      <c r="Z38" s="59"/>
      <c r="AA38" s="116"/>
      <c r="AB38" s="158"/>
    </row>
    <row r="39" spans="1:30" ht="23.25" customHeight="1" x14ac:dyDescent="0.25">
      <c r="A39" s="135" t="s">
        <v>12</v>
      </c>
      <c r="B39" s="125" t="s">
        <v>17</v>
      </c>
      <c r="C39" s="169"/>
      <c r="D39" s="170"/>
      <c r="E39" s="57"/>
      <c r="F39" s="154"/>
      <c r="G39" s="179"/>
      <c r="H39" s="169"/>
      <c r="I39" s="170"/>
      <c r="J39" s="57"/>
      <c r="K39" s="154"/>
      <c r="L39" s="179"/>
      <c r="M39" s="99"/>
      <c r="N39" s="100"/>
      <c r="O39" s="48"/>
      <c r="P39" s="48"/>
      <c r="Q39" s="155"/>
      <c r="R39" s="125" t="s">
        <v>17</v>
      </c>
      <c r="S39" s="131"/>
      <c r="T39" s="132"/>
      <c r="U39" s="74"/>
      <c r="V39" s="74"/>
      <c r="W39" s="212"/>
      <c r="X39" s="44"/>
      <c r="Y39" s="45"/>
      <c r="Z39" s="48"/>
      <c r="AA39" s="76"/>
      <c r="AB39" s="50"/>
    </row>
    <row r="40" spans="1:30" ht="39" customHeight="1" x14ac:dyDescent="0.25">
      <c r="A40" s="136"/>
      <c r="B40" s="126"/>
      <c r="C40" s="46"/>
      <c r="D40" s="47"/>
      <c r="E40" s="49"/>
      <c r="F40" s="77"/>
      <c r="G40" s="180"/>
      <c r="H40" s="46"/>
      <c r="I40" s="47"/>
      <c r="J40" s="49"/>
      <c r="K40" s="77"/>
      <c r="L40" s="180"/>
      <c r="M40" s="167"/>
      <c r="N40" s="168"/>
      <c r="O40" s="49"/>
      <c r="P40" s="49"/>
      <c r="Q40" s="51"/>
      <c r="R40" s="126"/>
      <c r="S40" s="129"/>
      <c r="T40" s="130"/>
      <c r="U40" s="75"/>
      <c r="V40" s="75"/>
      <c r="W40" s="173"/>
      <c r="X40" s="46"/>
      <c r="Y40" s="47"/>
      <c r="Z40" s="49"/>
      <c r="AA40" s="77"/>
      <c r="AB40" s="51"/>
    </row>
    <row r="41" spans="1:30" ht="31.5" customHeight="1" x14ac:dyDescent="0.25">
      <c r="A41" s="136"/>
      <c r="B41" s="133" t="s">
        <v>18</v>
      </c>
      <c r="C41" s="67"/>
      <c r="D41" s="49"/>
      <c r="E41" s="76"/>
      <c r="F41" s="48"/>
      <c r="G41" s="175"/>
      <c r="H41" s="67"/>
      <c r="I41" s="49"/>
      <c r="J41" s="76"/>
      <c r="K41" s="48"/>
      <c r="L41" s="175"/>
      <c r="M41" s="176"/>
      <c r="N41" s="177"/>
      <c r="O41" s="58"/>
      <c r="P41" s="58"/>
      <c r="Q41" s="51"/>
      <c r="R41" s="133" t="s">
        <v>18</v>
      </c>
      <c r="S41" s="67"/>
      <c r="T41" s="49"/>
      <c r="U41" s="48"/>
      <c r="V41" s="77"/>
      <c r="W41" s="156"/>
      <c r="X41" s="68"/>
      <c r="Y41" s="69"/>
      <c r="Z41" s="58"/>
      <c r="AA41" s="94"/>
      <c r="AB41" s="50"/>
    </row>
    <row r="42" spans="1:30" ht="27.75" customHeight="1" x14ac:dyDescent="0.25">
      <c r="A42" s="136"/>
      <c r="B42" s="126"/>
      <c r="C42" s="68"/>
      <c r="D42" s="69"/>
      <c r="E42" s="77"/>
      <c r="F42" s="49"/>
      <c r="G42" s="164"/>
      <c r="H42" s="68"/>
      <c r="I42" s="69"/>
      <c r="J42" s="77"/>
      <c r="K42" s="49"/>
      <c r="L42" s="164"/>
      <c r="M42" s="167"/>
      <c r="N42" s="168"/>
      <c r="O42" s="49"/>
      <c r="P42" s="49"/>
      <c r="Q42" s="51"/>
      <c r="R42" s="126"/>
      <c r="S42" s="68"/>
      <c r="T42" s="69"/>
      <c r="U42" s="49"/>
      <c r="V42" s="94"/>
      <c r="W42" s="157"/>
      <c r="X42" s="68"/>
      <c r="Y42" s="69"/>
      <c r="Z42" s="49"/>
      <c r="AA42" s="94"/>
      <c r="AB42" s="51"/>
    </row>
    <row r="43" spans="1:30" ht="21" customHeight="1" x14ac:dyDescent="0.25">
      <c r="A43" s="136"/>
      <c r="B43" s="133" t="s">
        <v>19</v>
      </c>
      <c r="C43" s="72" t="s">
        <v>41</v>
      </c>
      <c r="D43" s="73"/>
      <c r="E43" s="83" t="s">
        <v>57</v>
      </c>
      <c r="F43" s="83" t="s">
        <v>7</v>
      </c>
      <c r="G43" s="134" t="s">
        <v>36</v>
      </c>
      <c r="H43" s="72" t="s">
        <v>42</v>
      </c>
      <c r="I43" s="73"/>
      <c r="J43" s="83" t="s">
        <v>26</v>
      </c>
      <c r="K43" s="58" t="s">
        <v>5</v>
      </c>
      <c r="L43" s="113" t="s">
        <v>48</v>
      </c>
      <c r="M43" s="72" t="s">
        <v>31</v>
      </c>
      <c r="N43" s="73"/>
      <c r="O43" s="69" t="s">
        <v>23</v>
      </c>
      <c r="P43" s="124" t="s">
        <v>8</v>
      </c>
      <c r="Q43" s="95" t="s">
        <v>110</v>
      </c>
      <c r="R43" s="133"/>
      <c r="S43" s="67"/>
      <c r="T43" s="49"/>
      <c r="U43" s="48"/>
      <c r="V43" s="77"/>
      <c r="W43" s="50"/>
      <c r="X43" s="44"/>
      <c r="Y43" s="45"/>
      <c r="Z43" s="69"/>
      <c r="AA43" s="83"/>
      <c r="AB43" s="50"/>
    </row>
    <row r="44" spans="1:30" ht="42" customHeight="1" x14ac:dyDescent="0.25">
      <c r="A44" s="136"/>
      <c r="B44" s="126"/>
      <c r="C44" s="62"/>
      <c r="D44" s="63"/>
      <c r="E44" s="77"/>
      <c r="F44" s="77"/>
      <c r="G44" s="119"/>
      <c r="H44" s="62"/>
      <c r="I44" s="63"/>
      <c r="J44" s="77"/>
      <c r="K44" s="49"/>
      <c r="L44" s="89"/>
      <c r="M44" s="62"/>
      <c r="N44" s="63"/>
      <c r="O44" s="69"/>
      <c r="P44" s="124"/>
      <c r="Q44" s="95"/>
      <c r="R44" s="126"/>
      <c r="S44" s="68"/>
      <c r="T44" s="69"/>
      <c r="U44" s="49"/>
      <c r="V44" s="94"/>
      <c r="W44" s="51"/>
      <c r="X44" s="46"/>
      <c r="Y44" s="47"/>
      <c r="Z44" s="69"/>
      <c r="AA44" s="77"/>
      <c r="AB44" s="51"/>
    </row>
    <row r="45" spans="1:30" ht="36.75" customHeight="1" x14ac:dyDescent="0.25">
      <c r="A45" s="136"/>
      <c r="B45" s="134" t="s">
        <v>6</v>
      </c>
      <c r="C45" s="44" t="s">
        <v>113</v>
      </c>
      <c r="D45" s="45"/>
      <c r="E45" s="48" t="s">
        <v>24</v>
      </c>
      <c r="F45" s="76" t="s">
        <v>30</v>
      </c>
      <c r="G45" s="134" t="s">
        <v>62</v>
      </c>
      <c r="H45" s="72"/>
      <c r="I45" s="73"/>
      <c r="J45" s="83"/>
      <c r="K45" s="58"/>
      <c r="L45" s="113"/>
      <c r="M45" s="72" t="s">
        <v>119</v>
      </c>
      <c r="N45" s="73"/>
      <c r="O45" s="69" t="s">
        <v>120</v>
      </c>
      <c r="P45" s="94" t="s">
        <v>121</v>
      </c>
      <c r="Q45" s="95" t="s">
        <v>110</v>
      </c>
      <c r="R45" s="96" t="s">
        <v>6</v>
      </c>
      <c r="S45" s="67" t="s">
        <v>82</v>
      </c>
      <c r="T45" s="49"/>
      <c r="U45" s="48" t="s">
        <v>28</v>
      </c>
      <c r="V45" s="77" t="s">
        <v>5</v>
      </c>
      <c r="W45" s="50" t="s">
        <v>38</v>
      </c>
      <c r="X45" s="44" t="s">
        <v>109</v>
      </c>
      <c r="Y45" s="45"/>
      <c r="Z45" s="69" t="s">
        <v>25</v>
      </c>
      <c r="AA45" s="83" t="s">
        <v>5</v>
      </c>
      <c r="AB45" s="113" t="s">
        <v>50</v>
      </c>
    </row>
    <row r="46" spans="1:30" ht="29.25" customHeight="1" x14ac:dyDescent="0.25">
      <c r="A46" s="136"/>
      <c r="B46" s="119"/>
      <c r="C46" s="46"/>
      <c r="D46" s="47"/>
      <c r="E46" s="49"/>
      <c r="F46" s="77"/>
      <c r="G46" s="119"/>
      <c r="H46" s="62"/>
      <c r="I46" s="63"/>
      <c r="J46" s="77"/>
      <c r="K46" s="49"/>
      <c r="L46" s="89"/>
      <c r="M46" s="62"/>
      <c r="N46" s="63"/>
      <c r="O46" s="69"/>
      <c r="P46" s="94"/>
      <c r="Q46" s="95"/>
      <c r="R46" s="96"/>
      <c r="S46" s="68"/>
      <c r="T46" s="69"/>
      <c r="U46" s="49"/>
      <c r="V46" s="94"/>
      <c r="W46" s="51"/>
      <c r="X46" s="46"/>
      <c r="Y46" s="47"/>
      <c r="Z46" s="69"/>
      <c r="AA46" s="77"/>
      <c r="AB46" s="89"/>
    </row>
    <row r="47" spans="1:30" ht="29.25" customHeight="1" x14ac:dyDescent="0.25">
      <c r="A47" s="136"/>
      <c r="B47" s="37"/>
      <c r="C47" s="44"/>
      <c r="D47" s="45"/>
      <c r="E47" s="48"/>
      <c r="F47" s="76"/>
      <c r="G47" s="134"/>
      <c r="H47" s="67"/>
      <c r="I47" s="49"/>
      <c r="J47" s="48"/>
      <c r="K47" s="77"/>
      <c r="L47" s="156"/>
      <c r="M47" s="67"/>
      <c r="N47" s="49"/>
      <c r="O47" s="48"/>
      <c r="P47" s="77"/>
      <c r="Q47" s="156"/>
      <c r="R47" s="134" t="s">
        <v>47</v>
      </c>
      <c r="S47" s="67" t="s">
        <v>82</v>
      </c>
      <c r="T47" s="49"/>
      <c r="U47" s="48" t="s">
        <v>28</v>
      </c>
      <c r="V47" s="77" t="s">
        <v>7</v>
      </c>
      <c r="W47" s="50" t="s">
        <v>38</v>
      </c>
      <c r="X47" s="44"/>
      <c r="Y47" s="45"/>
      <c r="Z47" s="49"/>
      <c r="AA47" s="76"/>
      <c r="AB47" s="118"/>
    </row>
    <row r="48" spans="1:30" ht="29.25" customHeight="1" thickBot="1" x14ac:dyDescent="0.3">
      <c r="A48" s="145"/>
      <c r="B48" s="37"/>
      <c r="C48" s="46"/>
      <c r="D48" s="47"/>
      <c r="E48" s="49"/>
      <c r="F48" s="77"/>
      <c r="G48" s="119"/>
      <c r="H48" s="68"/>
      <c r="I48" s="69"/>
      <c r="J48" s="49"/>
      <c r="K48" s="94"/>
      <c r="L48" s="157"/>
      <c r="M48" s="68"/>
      <c r="N48" s="69"/>
      <c r="O48" s="49"/>
      <c r="P48" s="94"/>
      <c r="Q48" s="157"/>
      <c r="R48" s="182"/>
      <c r="S48" s="68"/>
      <c r="T48" s="69"/>
      <c r="U48" s="49"/>
      <c r="V48" s="94"/>
      <c r="W48" s="51"/>
      <c r="X48" s="46"/>
      <c r="Y48" s="47"/>
      <c r="Z48" s="104"/>
      <c r="AA48" s="114"/>
      <c r="AB48" s="182"/>
    </row>
    <row r="49" spans="1:28" ht="24.75" customHeight="1" x14ac:dyDescent="0.25">
      <c r="A49" s="135" t="s">
        <v>13</v>
      </c>
      <c r="B49" s="125" t="s">
        <v>17</v>
      </c>
      <c r="C49" s="148" t="s">
        <v>21</v>
      </c>
      <c r="D49" s="149"/>
      <c r="E49" s="57"/>
      <c r="F49" s="154"/>
      <c r="G49" s="56"/>
      <c r="H49" s="148" t="s">
        <v>21</v>
      </c>
      <c r="I49" s="149"/>
      <c r="J49" s="91"/>
      <c r="K49" s="91"/>
      <c r="L49" s="120"/>
      <c r="M49" s="148" t="s">
        <v>21</v>
      </c>
      <c r="N49" s="149"/>
      <c r="O49" s="117"/>
      <c r="P49" s="117"/>
      <c r="Q49" s="163"/>
      <c r="R49" s="86" t="s">
        <v>17</v>
      </c>
      <c r="S49" s="127"/>
      <c r="T49" s="128"/>
      <c r="U49" s="117"/>
      <c r="V49" s="117"/>
      <c r="W49" s="155"/>
      <c r="X49" s="139" t="s">
        <v>51</v>
      </c>
      <c r="Y49" s="140"/>
      <c r="Z49" s="91" t="s">
        <v>108</v>
      </c>
      <c r="AA49" s="140" t="s">
        <v>5</v>
      </c>
      <c r="AB49" s="155" t="s">
        <v>38</v>
      </c>
    </row>
    <row r="50" spans="1:28" ht="25.5" customHeight="1" x14ac:dyDescent="0.25">
      <c r="A50" s="136"/>
      <c r="B50" s="126"/>
      <c r="C50" s="150"/>
      <c r="D50" s="151"/>
      <c r="E50" s="49"/>
      <c r="F50" s="77"/>
      <c r="G50" s="50"/>
      <c r="H50" s="150"/>
      <c r="I50" s="151"/>
      <c r="J50" s="69"/>
      <c r="K50" s="69"/>
      <c r="L50" s="121"/>
      <c r="M50" s="150"/>
      <c r="N50" s="151"/>
      <c r="O50" s="75"/>
      <c r="P50" s="75"/>
      <c r="Q50" s="164"/>
      <c r="R50" s="87"/>
      <c r="S50" s="129"/>
      <c r="T50" s="130"/>
      <c r="U50" s="75"/>
      <c r="V50" s="75"/>
      <c r="W50" s="51"/>
      <c r="X50" s="93"/>
      <c r="Y50" s="94"/>
      <c r="Z50" s="69"/>
      <c r="AA50" s="94"/>
      <c r="AB50" s="51"/>
    </row>
    <row r="51" spans="1:28" ht="19.5" customHeight="1" x14ac:dyDescent="0.25">
      <c r="A51" s="136"/>
      <c r="B51" s="133" t="s">
        <v>18</v>
      </c>
      <c r="C51" s="150"/>
      <c r="D51" s="151"/>
      <c r="E51" s="76"/>
      <c r="F51" s="48"/>
      <c r="G51" s="175"/>
      <c r="H51" s="150"/>
      <c r="I51" s="151"/>
      <c r="J51" s="83"/>
      <c r="K51" s="58"/>
      <c r="L51" s="173"/>
      <c r="M51" s="150"/>
      <c r="N51" s="151"/>
      <c r="O51" s="83"/>
      <c r="P51" s="58"/>
      <c r="Q51" s="165"/>
      <c r="R51" s="81" t="s">
        <v>18</v>
      </c>
      <c r="S51" s="67"/>
      <c r="T51" s="49"/>
      <c r="U51" s="49"/>
      <c r="V51" s="77"/>
      <c r="W51" s="138"/>
      <c r="X51" s="72" t="s">
        <v>51</v>
      </c>
      <c r="Y51" s="73"/>
      <c r="Z51" s="58" t="s">
        <v>108</v>
      </c>
      <c r="AA51" s="83" t="s">
        <v>7</v>
      </c>
      <c r="AB51" s="50" t="s">
        <v>38</v>
      </c>
    </row>
    <row r="52" spans="1:28" ht="37.5" customHeight="1" x14ac:dyDescent="0.25">
      <c r="A52" s="136"/>
      <c r="B52" s="126"/>
      <c r="C52" s="150"/>
      <c r="D52" s="151"/>
      <c r="E52" s="77"/>
      <c r="F52" s="49"/>
      <c r="G52" s="164"/>
      <c r="H52" s="150"/>
      <c r="I52" s="151"/>
      <c r="J52" s="77"/>
      <c r="K52" s="49"/>
      <c r="L52" s="173"/>
      <c r="M52" s="150"/>
      <c r="N52" s="151"/>
      <c r="O52" s="77"/>
      <c r="P52" s="49"/>
      <c r="Q52" s="165"/>
      <c r="R52" s="87"/>
      <c r="S52" s="68"/>
      <c r="T52" s="69"/>
      <c r="U52" s="69"/>
      <c r="V52" s="94"/>
      <c r="W52" s="159"/>
      <c r="X52" s="62"/>
      <c r="Y52" s="63"/>
      <c r="Z52" s="49"/>
      <c r="AA52" s="77"/>
      <c r="AB52" s="51"/>
    </row>
    <row r="53" spans="1:28" ht="27.75" customHeight="1" x14ac:dyDescent="0.25">
      <c r="A53" s="136"/>
      <c r="B53" s="134" t="s">
        <v>63</v>
      </c>
      <c r="C53" s="150"/>
      <c r="D53" s="151"/>
      <c r="E53" s="83"/>
      <c r="F53" s="58"/>
      <c r="G53" s="173"/>
      <c r="H53" s="150"/>
      <c r="I53" s="151"/>
      <c r="J53" s="49"/>
      <c r="K53" s="49"/>
      <c r="L53" s="89"/>
      <c r="M53" s="150"/>
      <c r="N53" s="151"/>
      <c r="O53" s="83"/>
      <c r="P53" s="58"/>
      <c r="Q53" s="165"/>
      <c r="R53" s="81" t="s">
        <v>63</v>
      </c>
      <c r="S53" s="141" t="s">
        <v>114</v>
      </c>
      <c r="T53" s="142"/>
      <c r="U53" s="58" t="s">
        <v>26</v>
      </c>
      <c r="V53" s="58" t="s">
        <v>65</v>
      </c>
      <c r="W53" s="122" t="s">
        <v>48</v>
      </c>
      <c r="X53" s="92" t="s">
        <v>111</v>
      </c>
      <c r="Y53" s="77"/>
      <c r="Z53" s="49" t="s">
        <v>108</v>
      </c>
      <c r="AA53" s="77" t="s">
        <v>5</v>
      </c>
      <c r="AB53" s="50" t="s">
        <v>38</v>
      </c>
    </row>
    <row r="54" spans="1:28" ht="36.75" customHeight="1" x14ac:dyDescent="0.25">
      <c r="A54" s="136"/>
      <c r="B54" s="119"/>
      <c r="C54" s="150"/>
      <c r="D54" s="151"/>
      <c r="E54" s="77"/>
      <c r="F54" s="49"/>
      <c r="G54" s="173"/>
      <c r="H54" s="150"/>
      <c r="I54" s="151"/>
      <c r="J54" s="69"/>
      <c r="K54" s="69"/>
      <c r="L54" s="121"/>
      <c r="M54" s="150"/>
      <c r="N54" s="151"/>
      <c r="O54" s="77"/>
      <c r="P54" s="49"/>
      <c r="Q54" s="165"/>
      <c r="R54" s="87"/>
      <c r="S54" s="143"/>
      <c r="T54" s="144"/>
      <c r="U54" s="49"/>
      <c r="V54" s="49"/>
      <c r="W54" s="138"/>
      <c r="X54" s="93"/>
      <c r="Y54" s="94"/>
      <c r="Z54" s="69"/>
      <c r="AA54" s="94"/>
      <c r="AB54" s="51"/>
    </row>
    <row r="55" spans="1:28" ht="37.5" customHeight="1" x14ac:dyDescent="0.25">
      <c r="A55" s="136"/>
      <c r="B55" s="146" t="s">
        <v>64</v>
      </c>
      <c r="C55" s="150"/>
      <c r="D55" s="151"/>
      <c r="E55" s="69"/>
      <c r="F55" s="69"/>
      <c r="G55" s="159"/>
      <c r="H55" s="150"/>
      <c r="I55" s="151"/>
      <c r="J55" s="69"/>
      <c r="K55" s="69"/>
      <c r="L55" s="121"/>
      <c r="M55" s="150"/>
      <c r="N55" s="151"/>
      <c r="O55" s="69"/>
      <c r="P55" s="69"/>
      <c r="Q55" s="121"/>
      <c r="R55" s="166" t="s">
        <v>64</v>
      </c>
      <c r="S55" s="72"/>
      <c r="T55" s="73"/>
      <c r="U55" s="69"/>
      <c r="V55" s="94"/>
      <c r="W55" s="51"/>
      <c r="X55" s="92" t="s">
        <v>111</v>
      </c>
      <c r="Y55" s="77"/>
      <c r="Z55" s="58" t="s">
        <v>108</v>
      </c>
      <c r="AA55" s="83" t="s">
        <v>7</v>
      </c>
      <c r="AB55" s="50" t="s">
        <v>38</v>
      </c>
    </row>
    <row r="56" spans="1:28" ht="28.5" customHeight="1" thickBot="1" x14ac:dyDescent="0.3">
      <c r="A56" s="145"/>
      <c r="B56" s="147"/>
      <c r="C56" s="152"/>
      <c r="D56" s="153"/>
      <c r="E56" s="104"/>
      <c r="F56" s="104"/>
      <c r="G56" s="174"/>
      <c r="H56" s="152"/>
      <c r="I56" s="153"/>
      <c r="J56" s="104"/>
      <c r="K56" s="104"/>
      <c r="L56" s="160"/>
      <c r="M56" s="152"/>
      <c r="N56" s="153"/>
      <c r="O56" s="104"/>
      <c r="P56" s="104"/>
      <c r="Q56" s="160"/>
      <c r="R56" s="82"/>
      <c r="S56" s="97"/>
      <c r="T56" s="98"/>
      <c r="U56" s="104"/>
      <c r="V56" s="116"/>
      <c r="W56" s="84"/>
      <c r="X56" s="115"/>
      <c r="Y56" s="116"/>
      <c r="Z56" s="59"/>
      <c r="AA56" s="114"/>
      <c r="AB56" s="84"/>
    </row>
    <row r="57" spans="1:28" ht="15" customHeight="1" x14ac:dyDescent="0.25"/>
    <row r="59" spans="1:28" ht="58.5" customHeight="1" x14ac:dyDescent="0.25"/>
    <row r="60" spans="1:28" x14ac:dyDescent="0.25">
      <c r="A60" s="30"/>
      <c r="B60" s="30"/>
    </row>
    <row r="62" spans="1:28" x14ac:dyDescent="0.25">
      <c r="B62" s="31"/>
      <c r="C62" s="27"/>
      <c r="D62" s="27"/>
    </row>
  </sheetData>
  <mergeCells count="577">
    <mergeCell ref="Q47:Q48"/>
    <mergeCell ref="J47:J48"/>
    <mergeCell ref="K47:K48"/>
    <mergeCell ref="L47:L48"/>
    <mergeCell ref="K39:K40"/>
    <mergeCell ref="Z47:Z48"/>
    <mergeCell ref="K43:K44"/>
    <mergeCell ref="P45:P46"/>
    <mergeCell ref="P41:P42"/>
    <mergeCell ref="Q41:Q42"/>
    <mergeCell ref="J43:J44"/>
    <mergeCell ref="Z43:Z44"/>
    <mergeCell ref="Z39:Z40"/>
    <mergeCell ref="R47:R48"/>
    <mergeCell ref="Z45:Z46"/>
    <mergeCell ref="X41:Y42"/>
    <mergeCell ref="Z41:Z42"/>
    <mergeCell ref="Q39:Q40"/>
    <mergeCell ref="M43:N44"/>
    <mergeCell ref="L41:L42"/>
    <mergeCell ref="Q43:Q44"/>
    <mergeCell ref="J45:J46"/>
    <mergeCell ref="K45:K46"/>
    <mergeCell ref="L45:L46"/>
    <mergeCell ref="AB47:AB48"/>
    <mergeCell ref="AA47:AA48"/>
    <mergeCell ref="AB45:AB46"/>
    <mergeCell ref="AA45:AA46"/>
    <mergeCell ref="AB43:AB44"/>
    <mergeCell ref="X21:Y22"/>
    <mergeCell ref="AB29:AB30"/>
    <mergeCell ref="V21:V22"/>
    <mergeCell ref="Z19:Z20"/>
    <mergeCell ref="AB35:AB36"/>
    <mergeCell ref="AB39:AB40"/>
    <mergeCell ref="Z35:Z36"/>
    <mergeCell ref="AB31:AB32"/>
    <mergeCell ref="AA39:AA40"/>
    <mergeCell ref="AA21:AA22"/>
    <mergeCell ref="Z27:Z28"/>
    <mergeCell ref="AA27:AA28"/>
    <mergeCell ref="Z31:Z32"/>
    <mergeCell ref="AA31:AA32"/>
    <mergeCell ref="Z37:Z38"/>
    <mergeCell ref="AA37:AA38"/>
    <mergeCell ref="X39:Y40"/>
    <mergeCell ref="W39:W40"/>
    <mergeCell ref="V37:V38"/>
    <mergeCell ref="AA29:AA30"/>
    <mergeCell ref="AB25:AB26"/>
    <mergeCell ref="Z25:Z26"/>
    <mergeCell ref="Z15:Z16"/>
    <mergeCell ref="AA19:AA20"/>
    <mergeCell ref="AB19:AB20"/>
    <mergeCell ref="AB17:AB18"/>
    <mergeCell ref="Z29:Z30"/>
    <mergeCell ref="AA23:AA24"/>
    <mergeCell ref="AB27:AB28"/>
    <mergeCell ref="AA25:AA26"/>
    <mergeCell ref="Z21:Z22"/>
    <mergeCell ref="X4:Y4"/>
    <mergeCell ref="M3:Q3"/>
    <mergeCell ref="Q9:Q10"/>
    <mergeCell ref="M4:N4"/>
    <mergeCell ref="AB5:AB6"/>
    <mergeCell ref="O5:O6"/>
    <mergeCell ref="P5:P6"/>
    <mergeCell ref="Q5:Q6"/>
    <mergeCell ref="AB7:AB8"/>
    <mergeCell ref="AB9:AB10"/>
    <mergeCell ref="U5:U6"/>
    <mergeCell ref="S3:W3"/>
    <mergeCell ref="Z5:Z6"/>
    <mergeCell ref="X3:AB3"/>
    <mergeCell ref="V5:V6"/>
    <mergeCell ref="W5:W6"/>
    <mergeCell ref="AA5:AA6"/>
    <mergeCell ref="V9:V10"/>
    <mergeCell ref="O9:O10"/>
    <mergeCell ref="P9:P10"/>
    <mergeCell ref="S4:T4"/>
    <mergeCell ref="S5:T6"/>
    <mergeCell ref="X5:Y6"/>
    <mergeCell ref="M7:N8"/>
    <mergeCell ref="A2:G2"/>
    <mergeCell ref="C3:G3"/>
    <mergeCell ref="H3:L3"/>
    <mergeCell ref="C4:D4"/>
    <mergeCell ref="B5:B6"/>
    <mergeCell ref="A5:A14"/>
    <mergeCell ref="B9:B10"/>
    <mergeCell ref="B7:B8"/>
    <mergeCell ref="B11:B12"/>
    <mergeCell ref="B13:B14"/>
    <mergeCell ref="H4:I4"/>
    <mergeCell ref="C5:D6"/>
    <mergeCell ref="E5:E6"/>
    <mergeCell ref="F5:F6"/>
    <mergeCell ref="G5:G6"/>
    <mergeCell ref="J13:J14"/>
    <mergeCell ref="F9:F10"/>
    <mergeCell ref="G9:G10"/>
    <mergeCell ref="C7:D8"/>
    <mergeCell ref="E7:E8"/>
    <mergeCell ref="F7:F8"/>
    <mergeCell ref="C9:D10"/>
    <mergeCell ref="H7:I8"/>
    <mergeCell ref="C11:D12"/>
    <mergeCell ref="S35:T36"/>
    <mergeCell ref="U35:U36"/>
    <mergeCell ref="V35:V36"/>
    <mergeCell ref="S37:T38"/>
    <mergeCell ref="AB11:AB12"/>
    <mergeCell ref="AB21:AB22"/>
    <mergeCell ref="G7:G8"/>
    <mergeCell ref="C13:D14"/>
    <mergeCell ref="Z7:Z8"/>
    <mergeCell ref="AA7:AA8"/>
    <mergeCell ref="Z9:Z10"/>
    <mergeCell ref="AA9:AA10"/>
    <mergeCell ref="U9:U10"/>
    <mergeCell ref="U7:U8"/>
    <mergeCell ref="V7:V8"/>
    <mergeCell ref="W7:W8"/>
    <mergeCell ref="Q7:Q8"/>
    <mergeCell ref="E9:E10"/>
    <mergeCell ref="Q11:Q12"/>
    <mergeCell ref="U11:U12"/>
    <mergeCell ref="J11:J12"/>
    <mergeCell ref="AA13:AA14"/>
    <mergeCell ref="W9:W10"/>
    <mergeCell ref="AA17:AA18"/>
    <mergeCell ref="V33:V34"/>
    <mergeCell ref="V17:V18"/>
    <mergeCell ref="W17:W18"/>
    <mergeCell ref="V27:V28"/>
    <mergeCell ref="X23:Y24"/>
    <mergeCell ref="W37:W38"/>
    <mergeCell ref="W25:W26"/>
    <mergeCell ref="X27:Y28"/>
    <mergeCell ref="U37:U38"/>
    <mergeCell ref="W23:W24"/>
    <mergeCell ref="X29:Y30"/>
    <mergeCell ref="W19:W20"/>
    <mergeCell ref="X25:Y26"/>
    <mergeCell ref="W27:W28"/>
    <mergeCell ref="S27:T28"/>
    <mergeCell ref="Q27:Q28"/>
    <mergeCell ref="S25:T26"/>
    <mergeCell ref="U25:U26"/>
    <mergeCell ref="V25:V26"/>
    <mergeCell ref="G23:G24"/>
    <mergeCell ref="G25:G26"/>
    <mergeCell ref="F19:F20"/>
    <mergeCell ref="L19:L20"/>
    <mergeCell ref="Q19:Q20"/>
    <mergeCell ref="U19:U20"/>
    <mergeCell ref="R21:R22"/>
    <mergeCell ref="S21:T22"/>
    <mergeCell ref="O21:O22"/>
    <mergeCell ref="P21:P22"/>
    <mergeCell ref="O19:O20"/>
    <mergeCell ref="P19:P20"/>
    <mergeCell ref="K25:K26"/>
    <mergeCell ref="J25:J26"/>
    <mergeCell ref="J19:J20"/>
    <mergeCell ref="K19:K20"/>
    <mergeCell ref="U27:U28"/>
    <mergeCell ref="P27:P28"/>
    <mergeCell ref="R19:R20"/>
    <mergeCell ref="R29:R30"/>
    <mergeCell ref="Z13:Z14"/>
    <mergeCell ref="V23:V24"/>
    <mergeCell ref="W15:W16"/>
    <mergeCell ref="Z11:Z12"/>
    <mergeCell ref="V19:V20"/>
    <mergeCell ref="Z17:Z18"/>
    <mergeCell ref="H27:I28"/>
    <mergeCell ref="A15:A22"/>
    <mergeCell ref="B15:B16"/>
    <mergeCell ref="C15:D16"/>
    <mergeCell ref="G17:G18"/>
    <mergeCell ref="F11:F12"/>
    <mergeCell ref="G11:G12"/>
    <mergeCell ref="B17:B18"/>
    <mergeCell ref="G19:G20"/>
    <mergeCell ref="C21:D22"/>
    <mergeCell ref="C17:D18"/>
    <mergeCell ref="E17:E18"/>
    <mergeCell ref="F17:F18"/>
    <mergeCell ref="E11:E12"/>
    <mergeCell ref="G21:G22"/>
    <mergeCell ref="C19:D20"/>
    <mergeCell ref="E19:E20"/>
    <mergeCell ref="B19:B20"/>
    <mergeCell ref="B21:B22"/>
    <mergeCell ref="E21:E22"/>
    <mergeCell ref="F21:F22"/>
    <mergeCell ref="F13:F14"/>
    <mergeCell ref="E15:E16"/>
    <mergeCell ref="G47:G48"/>
    <mergeCell ref="B23:B24"/>
    <mergeCell ref="B25:B26"/>
    <mergeCell ref="F37:F38"/>
    <mergeCell ref="C23:D24"/>
    <mergeCell ref="E23:E24"/>
    <mergeCell ref="F23:F24"/>
    <mergeCell ref="B27:B28"/>
    <mergeCell ref="E43:E44"/>
    <mergeCell ref="F43:F44"/>
    <mergeCell ref="B33:B34"/>
    <mergeCell ref="G45:G46"/>
    <mergeCell ref="G43:G44"/>
    <mergeCell ref="B37:B38"/>
    <mergeCell ref="B35:B36"/>
    <mergeCell ref="C25:D26"/>
    <mergeCell ref="E25:E26"/>
    <mergeCell ref="F25:F26"/>
    <mergeCell ref="C27:D28"/>
    <mergeCell ref="K29:K30"/>
    <mergeCell ref="J27:J28"/>
    <mergeCell ref="K27:K28"/>
    <mergeCell ref="F15:F16"/>
    <mergeCell ref="E13:E14"/>
    <mergeCell ref="H25:I26"/>
    <mergeCell ref="F39:F40"/>
    <mergeCell ref="G39:G40"/>
    <mergeCell ref="G13:G14"/>
    <mergeCell ref="E27:E28"/>
    <mergeCell ref="F27:F28"/>
    <mergeCell ref="E29:E30"/>
    <mergeCell ref="F29:F30"/>
    <mergeCell ref="G27:G28"/>
    <mergeCell ref="G29:G30"/>
    <mergeCell ref="H29:I30"/>
    <mergeCell ref="C29:D30"/>
    <mergeCell ref="J29:J30"/>
    <mergeCell ref="H21:I22"/>
    <mergeCell ref="H23:I24"/>
    <mergeCell ref="J17:J18"/>
    <mergeCell ref="G15:G16"/>
    <mergeCell ref="K13:K14"/>
    <mergeCell ref="L51:L52"/>
    <mergeCell ref="L39:L40"/>
    <mergeCell ref="H45:I46"/>
    <mergeCell ref="L43:L44"/>
    <mergeCell ref="L23:L24"/>
    <mergeCell ref="J5:J6"/>
    <mergeCell ref="K5:K6"/>
    <mergeCell ref="L21:L22"/>
    <mergeCell ref="L13:L14"/>
    <mergeCell ref="L5:L6"/>
    <mergeCell ref="L17:L18"/>
    <mergeCell ref="L11:L12"/>
    <mergeCell ref="J9:J10"/>
    <mergeCell ref="K9:K10"/>
    <mergeCell ref="L9:L10"/>
    <mergeCell ref="J37:J38"/>
    <mergeCell ref="J39:J40"/>
    <mergeCell ref="K17:K18"/>
    <mergeCell ref="J21:J22"/>
    <mergeCell ref="K21:K22"/>
    <mergeCell ref="J15:J16"/>
    <mergeCell ref="K15:K16"/>
    <mergeCell ref="L15:L16"/>
    <mergeCell ref="L25:L26"/>
    <mergeCell ref="E39:E40"/>
    <mergeCell ref="C39:D40"/>
    <mergeCell ref="J33:J34"/>
    <mergeCell ref="K33:K34"/>
    <mergeCell ref="L37:L38"/>
    <mergeCell ref="H41:I42"/>
    <mergeCell ref="G41:G42"/>
    <mergeCell ref="C35:D36"/>
    <mergeCell ref="J35:J36"/>
    <mergeCell ref="K35:K36"/>
    <mergeCell ref="G37:G38"/>
    <mergeCell ref="E35:E36"/>
    <mergeCell ref="F35:F36"/>
    <mergeCell ref="G33:G34"/>
    <mergeCell ref="C37:D38"/>
    <mergeCell ref="K37:K38"/>
    <mergeCell ref="J41:J42"/>
    <mergeCell ref="K41:K42"/>
    <mergeCell ref="K31:K32"/>
    <mergeCell ref="M31:N32"/>
    <mergeCell ref="M33:N34"/>
    <mergeCell ref="A31:A38"/>
    <mergeCell ref="B31:B32"/>
    <mergeCell ref="C31:D32"/>
    <mergeCell ref="E31:E32"/>
    <mergeCell ref="F31:F32"/>
    <mergeCell ref="G31:G32"/>
    <mergeCell ref="L31:L32"/>
    <mergeCell ref="H31:I32"/>
    <mergeCell ref="J31:J32"/>
    <mergeCell ref="E37:E38"/>
    <mergeCell ref="H35:I36"/>
    <mergeCell ref="L33:L34"/>
    <mergeCell ref="J49:J50"/>
    <mergeCell ref="H39:I40"/>
    <mergeCell ref="H33:I34"/>
    <mergeCell ref="L29:L30"/>
    <mergeCell ref="C33:D34"/>
    <mergeCell ref="E33:E34"/>
    <mergeCell ref="F33:F34"/>
    <mergeCell ref="Q29:Q30"/>
    <mergeCell ref="G49:G50"/>
    <mergeCell ref="K49:K50"/>
    <mergeCell ref="M49:N56"/>
    <mergeCell ref="J53:J54"/>
    <mergeCell ref="G53:G54"/>
    <mergeCell ref="L53:L54"/>
    <mergeCell ref="M37:N38"/>
    <mergeCell ref="K53:K54"/>
    <mergeCell ref="K55:K56"/>
    <mergeCell ref="G55:G56"/>
    <mergeCell ref="H37:I38"/>
    <mergeCell ref="G51:G52"/>
    <mergeCell ref="M41:N42"/>
    <mergeCell ref="J51:J52"/>
    <mergeCell ref="K51:K52"/>
    <mergeCell ref="O35:O36"/>
    <mergeCell ref="E53:E54"/>
    <mergeCell ref="F53:F54"/>
    <mergeCell ref="E47:E48"/>
    <mergeCell ref="F47:F48"/>
    <mergeCell ref="G35:G36"/>
    <mergeCell ref="H43:I44"/>
    <mergeCell ref="H47:I48"/>
    <mergeCell ref="H49:I56"/>
    <mergeCell ref="R53:R54"/>
    <mergeCell ref="R55:R56"/>
    <mergeCell ref="O55:O56"/>
    <mergeCell ref="O45:O46"/>
    <mergeCell ref="O43:O44"/>
    <mergeCell ref="O41:O42"/>
    <mergeCell ref="O49:O50"/>
    <mergeCell ref="O39:O40"/>
    <mergeCell ref="M39:N40"/>
    <mergeCell ref="L35:L36"/>
    <mergeCell ref="M35:N36"/>
    <mergeCell ref="O53:O54"/>
    <mergeCell ref="L55:L56"/>
    <mergeCell ref="O51:O52"/>
    <mergeCell ref="P55:P56"/>
    <mergeCell ref="J55:J56"/>
    <mergeCell ref="Q55:Q56"/>
    <mergeCell ref="P35:P36"/>
    <mergeCell ref="X31:Y38"/>
    <mergeCell ref="W35:W36"/>
    <mergeCell ref="W31:W32"/>
    <mergeCell ref="S51:T52"/>
    <mergeCell ref="X51:Y52"/>
    <mergeCell ref="W33:W34"/>
    <mergeCell ref="Q49:Q50"/>
    <mergeCell ref="P49:P50"/>
    <mergeCell ref="V31:V32"/>
    <mergeCell ref="U31:U32"/>
    <mergeCell ref="U53:U54"/>
    <mergeCell ref="P53:P54"/>
    <mergeCell ref="Q35:Q36"/>
    <mergeCell ref="Q33:Q34"/>
    <mergeCell ref="P33:P34"/>
    <mergeCell ref="Q53:Q54"/>
    <mergeCell ref="P37:P38"/>
    <mergeCell ref="Q45:Q46"/>
    <mergeCell ref="P51:P52"/>
    <mergeCell ref="Q51:Q52"/>
    <mergeCell ref="W51:W52"/>
    <mergeCell ref="R49:R50"/>
    <mergeCell ref="AB51:AB52"/>
    <mergeCell ref="S33:T34"/>
    <mergeCell ref="AB49:AB50"/>
    <mergeCell ref="W49:W50"/>
    <mergeCell ref="V41:V42"/>
    <mergeCell ref="W41:W42"/>
    <mergeCell ref="W43:W44"/>
    <mergeCell ref="W45:W46"/>
    <mergeCell ref="X43:Y44"/>
    <mergeCell ref="V47:V48"/>
    <mergeCell ref="W47:W48"/>
    <mergeCell ref="X47:Y48"/>
    <mergeCell ref="AA43:AA44"/>
    <mergeCell ref="AA41:AA42"/>
    <mergeCell ref="AB41:AB42"/>
    <mergeCell ref="U51:U52"/>
    <mergeCell ref="V51:V52"/>
    <mergeCell ref="U41:U42"/>
    <mergeCell ref="U33:U34"/>
    <mergeCell ref="AB37:AB38"/>
    <mergeCell ref="Z33:Z34"/>
    <mergeCell ref="AA33:AA34"/>
    <mergeCell ref="AB33:AB34"/>
    <mergeCell ref="AA35:AA36"/>
    <mergeCell ref="A49:A56"/>
    <mergeCell ref="B49:B50"/>
    <mergeCell ref="B55:B56"/>
    <mergeCell ref="B53:B54"/>
    <mergeCell ref="B51:B52"/>
    <mergeCell ref="B45:B46"/>
    <mergeCell ref="C41:D42"/>
    <mergeCell ref="E41:E42"/>
    <mergeCell ref="F41:F42"/>
    <mergeCell ref="B41:B42"/>
    <mergeCell ref="C43:D44"/>
    <mergeCell ref="C49:D56"/>
    <mergeCell ref="E51:E52"/>
    <mergeCell ref="F51:F52"/>
    <mergeCell ref="F55:F56"/>
    <mergeCell ref="A39:A48"/>
    <mergeCell ref="B39:B40"/>
    <mergeCell ref="B43:B44"/>
    <mergeCell ref="E55:E56"/>
    <mergeCell ref="C45:D46"/>
    <mergeCell ref="E45:E46"/>
    <mergeCell ref="F45:F46"/>
    <mergeCell ref="E49:E50"/>
    <mergeCell ref="F49:F50"/>
    <mergeCell ref="A23:A30"/>
    <mergeCell ref="B29:B30"/>
    <mergeCell ref="C47:D48"/>
    <mergeCell ref="AA55:AA56"/>
    <mergeCell ref="AB53:AB54"/>
    <mergeCell ref="W53:W54"/>
    <mergeCell ref="S55:T56"/>
    <mergeCell ref="U55:U56"/>
    <mergeCell ref="V55:V56"/>
    <mergeCell ref="W55:W56"/>
    <mergeCell ref="Z55:Z56"/>
    <mergeCell ref="X55:Y56"/>
    <mergeCell ref="AB55:AB56"/>
    <mergeCell ref="V53:V54"/>
    <mergeCell ref="X53:Y54"/>
    <mergeCell ref="Z53:Z54"/>
    <mergeCell ref="AA53:AA54"/>
    <mergeCell ref="Z51:Z52"/>
    <mergeCell ref="X45:Y46"/>
    <mergeCell ref="X49:Y50"/>
    <mergeCell ref="Z49:Z50"/>
    <mergeCell ref="AA49:AA50"/>
    <mergeCell ref="AA51:AA52"/>
    <mergeCell ref="S53:T54"/>
    <mergeCell ref="V39:V40"/>
    <mergeCell ref="U43:U44"/>
    <mergeCell ref="V43:V44"/>
    <mergeCell ref="U45:U46"/>
    <mergeCell ref="V45:V46"/>
    <mergeCell ref="R51:R52"/>
    <mergeCell ref="U29:U30"/>
    <mergeCell ref="V49:V50"/>
    <mergeCell ref="R31:R32"/>
    <mergeCell ref="S41:T42"/>
    <mergeCell ref="S31:T32"/>
    <mergeCell ref="U47:U48"/>
    <mergeCell ref="V29:V30"/>
    <mergeCell ref="S49:T50"/>
    <mergeCell ref="S39:T40"/>
    <mergeCell ref="S45:T46"/>
    <mergeCell ref="R41:R42"/>
    <mergeCell ref="R43:R44"/>
    <mergeCell ref="R45:R46"/>
    <mergeCell ref="S43:T44"/>
    <mergeCell ref="R37:R38"/>
    <mergeCell ref="R39:R40"/>
    <mergeCell ref="R33:R34"/>
    <mergeCell ref="R35:R36"/>
    <mergeCell ref="R27:R28"/>
    <mergeCell ref="M27:N28"/>
    <mergeCell ref="L27:L28"/>
    <mergeCell ref="M29:N30"/>
    <mergeCell ref="O29:O30"/>
    <mergeCell ref="P29:P30"/>
    <mergeCell ref="M21:N22"/>
    <mergeCell ref="P25:P26"/>
    <mergeCell ref="U49:U50"/>
    <mergeCell ref="U39:U40"/>
    <mergeCell ref="Q31:Q32"/>
    <mergeCell ref="L49:L50"/>
    <mergeCell ref="Q37:Q38"/>
    <mergeCell ref="P39:P40"/>
    <mergeCell ref="P43:P44"/>
    <mergeCell ref="M45:N46"/>
    <mergeCell ref="O37:O38"/>
    <mergeCell ref="O33:O34"/>
    <mergeCell ref="O31:O32"/>
    <mergeCell ref="S47:T48"/>
    <mergeCell ref="M47:N48"/>
    <mergeCell ref="O47:O48"/>
    <mergeCell ref="P47:P48"/>
    <mergeCell ref="P31:P32"/>
    <mergeCell ref="S29:T30"/>
    <mergeCell ref="W29:W30"/>
    <mergeCell ref="H11:I12"/>
    <mergeCell ref="M11:N12"/>
    <mergeCell ref="S11:T12"/>
    <mergeCell ref="X11:Y12"/>
    <mergeCell ref="H13:I14"/>
    <mergeCell ref="M13:N14"/>
    <mergeCell ref="S13:T14"/>
    <mergeCell ref="X13:Y14"/>
    <mergeCell ref="H15:I16"/>
    <mergeCell ref="M15:N16"/>
    <mergeCell ref="S15:T16"/>
    <mergeCell ref="X15:Y16"/>
    <mergeCell ref="H17:I18"/>
    <mergeCell ref="M17:N18"/>
    <mergeCell ref="X17:Y18"/>
    <mergeCell ref="H19:I20"/>
    <mergeCell ref="M19:N20"/>
    <mergeCell ref="S19:T20"/>
    <mergeCell ref="X19:Y20"/>
    <mergeCell ref="V15:V16"/>
    <mergeCell ref="O27:O28"/>
    <mergeCell ref="Q21:Q22"/>
    <mergeCell ref="AC25:AC26"/>
    <mergeCell ref="M25:N26"/>
    <mergeCell ref="O25:O26"/>
    <mergeCell ref="S17:T18"/>
    <mergeCell ref="R17:R18"/>
    <mergeCell ref="O17:O18"/>
    <mergeCell ref="O11:O12"/>
    <mergeCell ref="AA11:AA12"/>
    <mergeCell ref="U13:U14"/>
    <mergeCell ref="W11:W12"/>
    <mergeCell ref="V11:V12"/>
    <mergeCell ref="U15:U16"/>
    <mergeCell ref="U17:U18"/>
    <mergeCell ref="P11:P12"/>
    <mergeCell ref="V13:V14"/>
    <mergeCell ref="R11:R12"/>
    <mergeCell ref="W21:W22"/>
    <mergeCell ref="W13:W14"/>
    <mergeCell ref="AA15:AA16"/>
    <mergeCell ref="AB15:AB16"/>
    <mergeCell ref="AB13:AB14"/>
    <mergeCell ref="AB23:AB24"/>
    <mergeCell ref="Z23:Z24"/>
    <mergeCell ref="J23:J24"/>
    <mergeCell ref="K23:K24"/>
    <mergeCell ref="R5:R6"/>
    <mergeCell ref="R7:R8"/>
    <mergeCell ref="R9:R10"/>
    <mergeCell ref="J7:J8"/>
    <mergeCell ref="K7:K8"/>
    <mergeCell ref="L7:L8"/>
    <mergeCell ref="H5:I6"/>
    <mergeCell ref="M5:N6"/>
    <mergeCell ref="Q17:Q18"/>
    <mergeCell ref="R13:R14"/>
    <mergeCell ref="P17:P18"/>
    <mergeCell ref="O13:O14"/>
    <mergeCell ref="P13:P14"/>
    <mergeCell ref="Q13:Q14"/>
    <mergeCell ref="O15:O16"/>
    <mergeCell ref="R15:R16"/>
    <mergeCell ref="K11:K12"/>
    <mergeCell ref="S7:T8"/>
    <mergeCell ref="X7:Y8"/>
    <mergeCell ref="H9:I10"/>
    <mergeCell ref="M9:N10"/>
    <mergeCell ref="S9:T10"/>
    <mergeCell ref="X9:Y10"/>
    <mergeCell ref="O7:O8"/>
    <mergeCell ref="P7:P8"/>
    <mergeCell ref="P15:P16"/>
    <mergeCell ref="Q15:Q16"/>
    <mergeCell ref="S23:T24"/>
    <mergeCell ref="U23:U24"/>
    <mergeCell ref="Q25:Q26"/>
    <mergeCell ref="R23:R24"/>
    <mergeCell ref="P23:P24"/>
    <mergeCell ref="Q23:Q24"/>
    <mergeCell ref="O23:O24"/>
    <mergeCell ref="U21:U22"/>
    <mergeCell ref="M23:N24"/>
    <mergeCell ref="R25:R26"/>
  </mergeCells>
  <pageMargins left="0" right="0" top="0" bottom="0" header="0.31496062992125984" footer="0"/>
  <pageSetup paperSize="9"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view="pageBreakPreview" zoomScale="50" zoomScaleNormal="50" zoomScaleSheetLayoutView="50" workbookViewId="0">
      <selection activeCell="C15" sqref="C15:D16"/>
    </sheetView>
  </sheetViews>
  <sheetFormatPr defaultRowHeight="15.75" x14ac:dyDescent="0.25"/>
  <cols>
    <col min="1" max="1" width="5.7109375" style="4" bestFit="1" customWidth="1"/>
    <col min="2" max="2" width="14.42578125" style="4" customWidth="1"/>
    <col min="3" max="3" width="24" style="4" customWidth="1"/>
    <col min="4" max="4" width="25.85546875" style="4" customWidth="1"/>
    <col min="5" max="5" width="26.7109375" style="4" customWidth="1"/>
    <col min="6" max="6" width="11.140625" style="4" customWidth="1"/>
    <col min="7" max="7" width="15.5703125" style="4" customWidth="1"/>
    <col min="8" max="16384" width="9.140625" style="4"/>
  </cols>
  <sheetData>
    <row r="1" spans="1:7" s="1" customFormat="1" ht="20.25" customHeight="1" x14ac:dyDescent="0.25">
      <c r="A1" s="228" t="str">
        <f>'22.04'!M1</f>
        <v>Расписание кафедры фундаментальной и прикладной математики с 22.04.24 г. по 27.04.24 г. (*)</v>
      </c>
      <c r="B1" s="228"/>
      <c r="C1" s="228"/>
      <c r="D1" s="228"/>
      <c r="E1" s="228"/>
      <c r="F1" s="228"/>
      <c r="G1" s="228"/>
    </row>
    <row r="2" spans="1:7" ht="28.5" customHeight="1" thickBot="1" x14ac:dyDescent="0.3">
      <c r="A2" s="229"/>
      <c r="B2" s="229"/>
      <c r="C2" s="229"/>
      <c r="D2" s="229"/>
      <c r="E2" s="229"/>
      <c r="F2" s="229"/>
      <c r="G2" s="229"/>
    </row>
    <row r="3" spans="1:7" ht="23.25" customHeight="1" x14ac:dyDescent="0.25">
      <c r="A3" s="16"/>
      <c r="B3" s="17"/>
      <c r="C3" s="196" t="s">
        <v>53</v>
      </c>
      <c r="D3" s="197"/>
      <c r="E3" s="197"/>
      <c r="F3" s="197"/>
      <c r="G3" s="198"/>
    </row>
    <row r="4" spans="1:7" ht="30.75" customHeight="1" thickBot="1" x14ac:dyDescent="0.3">
      <c r="A4" s="7"/>
      <c r="B4" s="8" t="s">
        <v>0</v>
      </c>
      <c r="C4" s="202" t="s">
        <v>1</v>
      </c>
      <c r="D4" s="203"/>
      <c r="E4" s="22" t="s">
        <v>22</v>
      </c>
      <c r="F4" s="22" t="s">
        <v>2</v>
      </c>
      <c r="G4" s="32" t="s">
        <v>3</v>
      </c>
    </row>
    <row r="5" spans="1:7" ht="20.25" customHeight="1" x14ac:dyDescent="0.25">
      <c r="A5" s="216" t="s">
        <v>4</v>
      </c>
      <c r="B5" s="221" t="s">
        <v>17</v>
      </c>
      <c r="C5" s="60" t="s">
        <v>83</v>
      </c>
      <c r="D5" s="61"/>
      <c r="E5" s="154" t="s">
        <v>28</v>
      </c>
      <c r="F5" s="57" t="s">
        <v>8</v>
      </c>
      <c r="G5" s="155" t="s">
        <v>38</v>
      </c>
    </row>
    <row r="6" spans="1:7" ht="20.25" customHeight="1" x14ac:dyDescent="0.25">
      <c r="A6" s="217"/>
      <c r="B6" s="215"/>
      <c r="C6" s="62"/>
      <c r="D6" s="63"/>
      <c r="E6" s="77"/>
      <c r="F6" s="49"/>
      <c r="G6" s="51"/>
    </row>
    <row r="7" spans="1:7" ht="19.5" customHeight="1" x14ac:dyDescent="0.25">
      <c r="A7" s="217"/>
      <c r="B7" s="213" t="s">
        <v>18</v>
      </c>
      <c r="C7" s="72" t="s">
        <v>100</v>
      </c>
      <c r="D7" s="73"/>
      <c r="E7" s="83" t="s">
        <v>25</v>
      </c>
      <c r="F7" s="83" t="s">
        <v>7</v>
      </c>
      <c r="G7" s="122" t="s">
        <v>36</v>
      </c>
    </row>
    <row r="8" spans="1:7" ht="36" customHeight="1" x14ac:dyDescent="0.25">
      <c r="A8" s="217"/>
      <c r="B8" s="215"/>
      <c r="C8" s="62"/>
      <c r="D8" s="63"/>
      <c r="E8" s="77"/>
      <c r="F8" s="77"/>
      <c r="G8" s="138"/>
    </row>
    <row r="9" spans="1:7" ht="26.25" customHeight="1" x14ac:dyDescent="0.25">
      <c r="A9" s="217"/>
      <c r="B9" s="213" t="s">
        <v>19</v>
      </c>
      <c r="C9" s="65" t="s">
        <v>117</v>
      </c>
      <c r="D9" s="66"/>
      <c r="E9" s="58" t="s">
        <v>58</v>
      </c>
      <c r="F9" s="83" t="s">
        <v>59</v>
      </c>
      <c r="G9" s="122" t="s">
        <v>36</v>
      </c>
    </row>
    <row r="10" spans="1:7" ht="26.25" customHeight="1" x14ac:dyDescent="0.25">
      <c r="A10" s="217"/>
      <c r="B10" s="215"/>
      <c r="C10" s="46"/>
      <c r="D10" s="47"/>
      <c r="E10" s="49"/>
      <c r="F10" s="77"/>
      <c r="G10" s="138"/>
    </row>
    <row r="11" spans="1:7" ht="36.75" customHeight="1" x14ac:dyDescent="0.25">
      <c r="A11" s="217"/>
      <c r="B11" s="213" t="s">
        <v>6</v>
      </c>
      <c r="C11" s="65" t="s">
        <v>95</v>
      </c>
      <c r="D11" s="66"/>
      <c r="E11" s="58" t="s">
        <v>39</v>
      </c>
      <c r="F11" s="83" t="s">
        <v>5</v>
      </c>
      <c r="G11" s="122" t="s">
        <v>36</v>
      </c>
    </row>
    <row r="12" spans="1:7" ht="12.75" customHeight="1" thickBot="1" x14ac:dyDescent="0.3">
      <c r="A12" s="218"/>
      <c r="B12" s="214"/>
      <c r="C12" s="191"/>
      <c r="D12" s="192"/>
      <c r="E12" s="59"/>
      <c r="F12" s="114"/>
      <c r="G12" s="123"/>
    </row>
    <row r="13" spans="1:7" ht="28.15" customHeight="1" x14ac:dyDescent="0.25">
      <c r="A13" s="216" t="s">
        <v>9</v>
      </c>
      <c r="B13" s="221" t="s">
        <v>17</v>
      </c>
      <c r="C13" s="70" t="s">
        <v>101</v>
      </c>
      <c r="D13" s="71"/>
      <c r="E13" s="76" t="s">
        <v>25</v>
      </c>
      <c r="F13" s="76" t="s">
        <v>8</v>
      </c>
      <c r="G13" s="50" t="s">
        <v>38</v>
      </c>
    </row>
    <row r="14" spans="1:7" ht="15" customHeight="1" x14ac:dyDescent="0.25">
      <c r="A14" s="217"/>
      <c r="B14" s="215"/>
      <c r="C14" s="62"/>
      <c r="D14" s="63"/>
      <c r="E14" s="77"/>
      <c r="F14" s="77"/>
      <c r="G14" s="51"/>
    </row>
    <row r="15" spans="1:7" ht="33.75" customHeight="1" x14ac:dyDescent="0.25">
      <c r="A15" s="217"/>
      <c r="B15" s="213" t="s">
        <v>18</v>
      </c>
      <c r="C15" s="65" t="s">
        <v>118</v>
      </c>
      <c r="D15" s="66"/>
      <c r="E15" s="58" t="s">
        <v>27</v>
      </c>
      <c r="F15" s="83" t="s">
        <v>5</v>
      </c>
      <c r="G15" s="134" t="s">
        <v>62</v>
      </c>
    </row>
    <row r="16" spans="1:7" ht="23.25" customHeight="1" x14ac:dyDescent="0.25">
      <c r="A16" s="217"/>
      <c r="B16" s="215"/>
      <c r="C16" s="46"/>
      <c r="D16" s="47"/>
      <c r="E16" s="49"/>
      <c r="F16" s="77"/>
      <c r="G16" s="119"/>
    </row>
    <row r="17" spans="1:7" ht="36" customHeight="1" x14ac:dyDescent="0.25">
      <c r="A17" s="217"/>
      <c r="B17" s="213" t="s">
        <v>19</v>
      </c>
      <c r="C17" s="70" t="s">
        <v>93</v>
      </c>
      <c r="D17" s="71"/>
      <c r="E17" s="48" t="s">
        <v>39</v>
      </c>
      <c r="F17" s="76" t="s">
        <v>5</v>
      </c>
      <c r="G17" s="122" t="s">
        <v>36</v>
      </c>
    </row>
    <row r="18" spans="1:7" ht="30" customHeight="1" x14ac:dyDescent="0.25">
      <c r="A18" s="217"/>
      <c r="B18" s="215"/>
      <c r="C18" s="62"/>
      <c r="D18" s="63"/>
      <c r="E18" s="49"/>
      <c r="F18" s="77"/>
      <c r="G18" s="138"/>
    </row>
    <row r="19" spans="1:7" ht="25.5" customHeight="1" x14ac:dyDescent="0.25">
      <c r="A19" s="217"/>
      <c r="B19" s="213" t="s">
        <v>6</v>
      </c>
      <c r="C19" s="70" t="s">
        <v>93</v>
      </c>
      <c r="D19" s="71"/>
      <c r="E19" s="58" t="s">
        <v>39</v>
      </c>
      <c r="F19" s="76" t="s">
        <v>7</v>
      </c>
      <c r="G19" s="119" t="s">
        <v>36</v>
      </c>
    </row>
    <row r="20" spans="1:7" ht="35.25" customHeight="1" thickBot="1" x14ac:dyDescent="0.3">
      <c r="A20" s="218"/>
      <c r="B20" s="214"/>
      <c r="C20" s="70"/>
      <c r="D20" s="71"/>
      <c r="E20" s="48"/>
      <c r="F20" s="76"/>
      <c r="G20" s="134"/>
    </row>
    <row r="21" spans="1:7" ht="27" customHeight="1" x14ac:dyDescent="0.25">
      <c r="A21" s="216" t="s">
        <v>10</v>
      </c>
      <c r="B21" s="221" t="s">
        <v>17</v>
      </c>
      <c r="C21" s="169" t="s">
        <v>92</v>
      </c>
      <c r="D21" s="170"/>
      <c r="E21" s="57" t="s">
        <v>39</v>
      </c>
      <c r="F21" s="154" t="s">
        <v>7</v>
      </c>
      <c r="G21" s="179" t="s">
        <v>61</v>
      </c>
    </row>
    <row r="22" spans="1:7" ht="27.75" customHeight="1" x14ac:dyDescent="0.25">
      <c r="A22" s="217"/>
      <c r="B22" s="215"/>
      <c r="C22" s="46"/>
      <c r="D22" s="47"/>
      <c r="E22" s="49"/>
      <c r="F22" s="77"/>
      <c r="G22" s="180"/>
    </row>
    <row r="23" spans="1:7" ht="22.5" customHeight="1" x14ac:dyDescent="0.25">
      <c r="A23" s="217"/>
      <c r="B23" s="213" t="s">
        <v>18</v>
      </c>
      <c r="C23" s="65" t="s">
        <v>95</v>
      </c>
      <c r="D23" s="66"/>
      <c r="E23" s="58" t="s">
        <v>39</v>
      </c>
      <c r="F23" s="83" t="s">
        <v>7</v>
      </c>
      <c r="G23" s="180" t="s">
        <v>61</v>
      </c>
    </row>
    <row r="24" spans="1:7" ht="43.5" customHeight="1" x14ac:dyDescent="0.25">
      <c r="A24" s="217"/>
      <c r="B24" s="215"/>
      <c r="C24" s="46"/>
      <c r="D24" s="47"/>
      <c r="E24" s="49"/>
      <c r="F24" s="77"/>
      <c r="G24" s="180"/>
    </row>
    <row r="25" spans="1:7" ht="36" customHeight="1" x14ac:dyDescent="0.25">
      <c r="A25" s="217"/>
      <c r="B25" s="213" t="s">
        <v>19</v>
      </c>
      <c r="C25" s="70" t="s">
        <v>83</v>
      </c>
      <c r="D25" s="71"/>
      <c r="E25" s="76" t="s">
        <v>28</v>
      </c>
      <c r="F25" s="48" t="s">
        <v>54</v>
      </c>
      <c r="G25" s="50" t="s">
        <v>38</v>
      </c>
    </row>
    <row r="26" spans="1:7" ht="19.5" customHeight="1" x14ac:dyDescent="0.25">
      <c r="A26" s="217"/>
      <c r="B26" s="215"/>
      <c r="C26" s="62"/>
      <c r="D26" s="63"/>
      <c r="E26" s="77"/>
      <c r="F26" s="49"/>
      <c r="G26" s="51"/>
    </row>
    <row r="27" spans="1:7" ht="24.75" customHeight="1" x14ac:dyDescent="0.25">
      <c r="A27" s="217"/>
      <c r="B27" s="226" t="s">
        <v>6</v>
      </c>
      <c r="C27" s="72" t="s">
        <v>55</v>
      </c>
      <c r="D27" s="73"/>
      <c r="E27" s="83" t="s">
        <v>26</v>
      </c>
      <c r="F27" s="83" t="s">
        <v>5</v>
      </c>
      <c r="G27" s="95" t="s">
        <v>52</v>
      </c>
    </row>
    <row r="28" spans="1:7" ht="23.25" customHeight="1" thickBot="1" x14ac:dyDescent="0.3">
      <c r="A28" s="218"/>
      <c r="B28" s="227"/>
      <c r="C28" s="62"/>
      <c r="D28" s="63"/>
      <c r="E28" s="77"/>
      <c r="F28" s="77"/>
      <c r="G28" s="95"/>
    </row>
    <row r="29" spans="1:7" ht="24" customHeight="1" x14ac:dyDescent="0.25">
      <c r="A29" s="216" t="s">
        <v>11</v>
      </c>
      <c r="B29" s="221" t="s">
        <v>17</v>
      </c>
      <c r="C29" s="60" t="s">
        <v>102</v>
      </c>
      <c r="D29" s="61"/>
      <c r="E29" s="57" t="s">
        <v>60</v>
      </c>
      <c r="F29" s="154" t="s">
        <v>30</v>
      </c>
      <c r="G29" s="178" t="s">
        <v>61</v>
      </c>
    </row>
    <row r="30" spans="1:7" ht="27.75" customHeight="1" x14ac:dyDescent="0.25">
      <c r="A30" s="217"/>
      <c r="B30" s="215"/>
      <c r="C30" s="62"/>
      <c r="D30" s="63"/>
      <c r="E30" s="49"/>
      <c r="F30" s="77"/>
      <c r="G30" s="159"/>
    </row>
    <row r="31" spans="1:7" ht="21" customHeight="1" x14ac:dyDescent="0.25">
      <c r="A31" s="217"/>
      <c r="B31" s="213" t="s">
        <v>18</v>
      </c>
      <c r="C31" s="70" t="s">
        <v>93</v>
      </c>
      <c r="D31" s="71"/>
      <c r="E31" s="48" t="s">
        <v>39</v>
      </c>
      <c r="F31" s="76" t="s">
        <v>7</v>
      </c>
      <c r="G31" s="138" t="s">
        <v>61</v>
      </c>
    </row>
    <row r="32" spans="1:7" ht="19.5" customHeight="1" x14ac:dyDescent="0.25">
      <c r="A32" s="217"/>
      <c r="B32" s="215"/>
      <c r="C32" s="62"/>
      <c r="D32" s="63"/>
      <c r="E32" s="49"/>
      <c r="F32" s="77"/>
      <c r="G32" s="159"/>
    </row>
    <row r="33" spans="1:7" ht="15" customHeight="1" x14ac:dyDescent="0.25">
      <c r="A33" s="217"/>
      <c r="B33" s="213" t="s">
        <v>19</v>
      </c>
      <c r="C33" s="70" t="s">
        <v>101</v>
      </c>
      <c r="D33" s="71"/>
      <c r="E33" s="76" t="s">
        <v>25</v>
      </c>
      <c r="F33" s="76" t="s">
        <v>5</v>
      </c>
      <c r="G33" s="50" t="s">
        <v>38</v>
      </c>
    </row>
    <row r="34" spans="1:7" ht="27.75" customHeight="1" x14ac:dyDescent="0.25">
      <c r="A34" s="217"/>
      <c r="B34" s="215"/>
      <c r="C34" s="62"/>
      <c r="D34" s="63"/>
      <c r="E34" s="77"/>
      <c r="F34" s="77"/>
      <c r="G34" s="51"/>
    </row>
    <row r="35" spans="1:7" ht="23.25" customHeight="1" x14ac:dyDescent="0.25">
      <c r="A35" s="217"/>
      <c r="B35" s="219" t="s">
        <v>6</v>
      </c>
      <c r="C35" s="70" t="s">
        <v>40</v>
      </c>
      <c r="D35" s="71"/>
      <c r="E35" s="76" t="s">
        <v>91</v>
      </c>
      <c r="F35" s="76" t="s">
        <v>7</v>
      </c>
      <c r="G35" s="95" t="s">
        <v>37</v>
      </c>
    </row>
    <row r="36" spans="1:7" ht="30" customHeight="1" thickBot="1" x14ac:dyDescent="0.3">
      <c r="A36" s="218"/>
      <c r="B36" s="224"/>
      <c r="C36" s="97"/>
      <c r="D36" s="98"/>
      <c r="E36" s="114"/>
      <c r="F36" s="114"/>
      <c r="G36" s="225"/>
    </row>
    <row r="37" spans="1:7" ht="21" customHeight="1" x14ac:dyDescent="0.25">
      <c r="A37" s="217" t="s">
        <v>12</v>
      </c>
      <c r="B37" s="223"/>
      <c r="C37" s="169"/>
      <c r="D37" s="170"/>
      <c r="E37" s="57"/>
      <c r="F37" s="154"/>
      <c r="G37" s="179"/>
    </row>
    <row r="38" spans="1:7" ht="34.5" customHeight="1" x14ac:dyDescent="0.25">
      <c r="A38" s="217"/>
      <c r="B38" s="215"/>
      <c r="C38" s="46"/>
      <c r="D38" s="47"/>
      <c r="E38" s="49"/>
      <c r="F38" s="77"/>
      <c r="G38" s="180"/>
    </row>
    <row r="39" spans="1:7" ht="35.25" customHeight="1" x14ac:dyDescent="0.25">
      <c r="A39" s="217"/>
      <c r="B39" s="213"/>
      <c r="C39" s="67"/>
      <c r="D39" s="49"/>
      <c r="E39" s="76"/>
      <c r="F39" s="48"/>
      <c r="G39" s="50"/>
    </row>
    <row r="40" spans="1:7" ht="30.75" customHeight="1" x14ac:dyDescent="0.25">
      <c r="A40" s="217"/>
      <c r="B40" s="215"/>
      <c r="C40" s="68"/>
      <c r="D40" s="69"/>
      <c r="E40" s="77"/>
      <c r="F40" s="49"/>
      <c r="G40" s="51"/>
    </row>
    <row r="41" spans="1:7" ht="24.75" customHeight="1" x14ac:dyDescent="0.25">
      <c r="A41" s="217"/>
      <c r="B41" s="213" t="s">
        <v>19</v>
      </c>
      <c r="C41" s="72" t="s">
        <v>41</v>
      </c>
      <c r="D41" s="73"/>
      <c r="E41" s="83" t="s">
        <v>57</v>
      </c>
      <c r="F41" s="83" t="s">
        <v>7</v>
      </c>
      <c r="G41" s="134" t="s">
        <v>36</v>
      </c>
    </row>
    <row r="42" spans="1:7" ht="25.5" customHeight="1" x14ac:dyDescent="0.25">
      <c r="A42" s="217"/>
      <c r="B42" s="215"/>
      <c r="C42" s="62"/>
      <c r="D42" s="63"/>
      <c r="E42" s="77"/>
      <c r="F42" s="77"/>
      <c r="G42" s="119"/>
    </row>
    <row r="43" spans="1:7" ht="19.5" customHeight="1" x14ac:dyDescent="0.25">
      <c r="A43" s="217"/>
      <c r="B43" s="213" t="s">
        <v>6</v>
      </c>
      <c r="C43" s="44" t="s">
        <v>113</v>
      </c>
      <c r="D43" s="45"/>
      <c r="E43" s="48" t="s">
        <v>24</v>
      </c>
      <c r="F43" s="76" t="s">
        <v>30</v>
      </c>
      <c r="G43" s="134" t="s">
        <v>62</v>
      </c>
    </row>
    <row r="44" spans="1:7" ht="22.5" customHeight="1" thickBot="1" x14ac:dyDescent="0.3">
      <c r="A44" s="218"/>
      <c r="B44" s="214"/>
      <c r="C44" s="46"/>
      <c r="D44" s="47"/>
      <c r="E44" s="59"/>
      <c r="F44" s="114"/>
      <c r="G44" s="119"/>
    </row>
    <row r="45" spans="1:7" ht="27.75" customHeight="1" x14ac:dyDescent="0.25">
      <c r="A45" s="216" t="s">
        <v>13</v>
      </c>
      <c r="B45" s="221"/>
      <c r="C45" s="148" t="s">
        <v>21</v>
      </c>
      <c r="D45" s="149"/>
      <c r="E45" s="57"/>
      <c r="F45" s="54"/>
      <c r="G45" s="56"/>
    </row>
    <row r="46" spans="1:7" ht="25.5" customHeight="1" x14ac:dyDescent="0.25">
      <c r="A46" s="217"/>
      <c r="B46" s="215"/>
      <c r="C46" s="150"/>
      <c r="D46" s="151"/>
      <c r="E46" s="49"/>
      <c r="F46" s="55"/>
      <c r="G46" s="50"/>
    </row>
    <row r="47" spans="1:7" ht="18.75" customHeight="1" x14ac:dyDescent="0.25">
      <c r="A47" s="217"/>
      <c r="B47" s="213"/>
      <c r="C47" s="150"/>
      <c r="D47" s="151"/>
      <c r="E47" s="83"/>
      <c r="F47" s="83"/>
      <c r="G47" s="134"/>
    </row>
    <row r="48" spans="1:7" ht="27.75" customHeight="1" x14ac:dyDescent="0.25">
      <c r="A48" s="217"/>
      <c r="B48" s="215"/>
      <c r="C48" s="150"/>
      <c r="D48" s="151"/>
      <c r="E48" s="77"/>
      <c r="F48" s="77"/>
      <c r="G48" s="119"/>
    </row>
    <row r="49" spans="1:7" ht="15" customHeight="1" x14ac:dyDescent="0.25">
      <c r="A49" s="217"/>
      <c r="B49" s="219"/>
      <c r="C49" s="150"/>
      <c r="D49" s="151"/>
      <c r="E49" s="83"/>
      <c r="F49" s="58"/>
      <c r="G49" s="222"/>
    </row>
    <row r="50" spans="1:7" ht="26.25" customHeight="1" x14ac:dyDescent="0.25">
      <c r="A50" s="217"/>
      <c r="B50" s="220"/>
      <c r="C50" s="150"/>
      <c r="D50" s="151"/>
      <c r="E50" s="77"/>
      <c r="F50" s="49"/>
      <c r="G50" s="212"/>
    </row>
    <row r="51" spans="1:7" ht="58.5" customHeight="1" x14ac:dyDescent="0.25">
      <c r="A51" s="217"/>
      <c r="B51" s="223"/>
      <c r="C51" s="150"/>
      <c r="D51" s="151"/>
      <c r="E51" s="58"/>
      <c r="F51" s="58"/>
      <c r="G51" s="122"/>
    </row>
    <row r="52" spans="1:7" ht="16.5" customHeight="1" thickBot="1" x14ac:dyDescent="0.3">
      <c r="A52" s="218"/>
      <c r="B52" s="214"/>
      <c r="C52" s="152"/>
      <c r="D52" s="153"/>
      <c r="E52" s="59"/>
      <c r="F52" s="59"/>
      <c r="G52" s="123"/>
    </row>
    <row r="53" spans="1:7" ht="15.75" customHeight="1" x14ac:dyDescent="0.25">
      <c r="A53" s="1"/>
      <c r="B53" s="1"/>
      <c r="C53" s="1"/>
      <c r="D53" s="1"/>
      <c r="E53" s="1"/>
      <c r="F53" s="1"/>
      <c r="G53" s="1"/>
    </row>
    <row r="54" spans="1:7" ht="15.75" customHeight="1" x14ac:dyDescent="0.25">
      <c r="A54" s="1"/>
      <c r="B54" s="3"/>
      <c r="C54" s="2"/>
      <c r="D54" s="2"/>
      <c r="E54" s="1"/>
      <c r="F54" s="1"/>
      <c r="G54" s="1"/>
    </row>
  </sheetData>
  <mergeCells count="126">
    <mergeCell ref="C35:D36"/>
    <mergeCell ref="C45:D52"/>
    <mergeCell ref="F9:F10"/>
    <mergeCell ref="G9:G10"/>
    <mergeCell ref="F23:F24"/>
    <mergeCell ref="G23:G24"/>
    <mergeCell ref="E13:E14"/>
    <mergeCell ref="F13:F14"/>
    <mergeCell ref="G13:G14"/>
    <mergeCell ref="E31:E32"/>
    <mergeCell ref="F31:F32"/>
    <mergeCell ref="G31:G32"/>
    <mergeCell ref="C19:D20"/>
    <mergeCell ref="E19:E20"/>
    <mergeCell ref="F19:F20"/>
    <mergeCell ref="C9:D10"/>
    <mergeCell ref="C15:D16"/>
    <mergeCell ref="C17:D18"/>
    <mergeCell ref="C43:D44"/>
    <mergeCell ref="G45:G46"/>
    <mergeCell ref="B13:B14"/>
    <mergeCell ref="C13:D14"/>
    <mergeCell ref="A1:G2"/>
    <mergeCell ref="B7:B8"/>
    <mergeCell ref="C7:D8"/>
    <mergeCell ref="E7:E8"/>
    <mergeCell ref="F7:F8"/>
    <mergeCell ref="G7:G8"/>
    <mergeCell ref="G5:G6"/>
    <mergeCell ref="C4:D4"/>
    <mergeCell ref="B5:B6"/>
    <mergeCell ref="C5:D6"/>
    <mergeCell ref="E5:E6"/>
    <mergeCell ref="F5:F6"/>
    <mergeCell ref="A5:A12"/>
    <mergeCell ref="C3:G3"/>
    <mergeCell ref="B11:B12"/>
    <mergeCell ref="C11:D12"/>
    <mergeCell ref="E11:E12"/>
    <mergeCell ref="F11:F12"/>
    <mergeCell ref="G11:G12"/>
    <mergeCell ref="B9:B10"/>
    <mergeCell ref="E9:E10"/>
    <mergeCell ref="A13:A20"/>
    <mergeCell ref="A21:A28"/>
    <mergeCell ref="B17:B18"/>
    <mergeCell ref="E17:E18"/>
    <mergeCell ref="F17:F18"/>
    <mergeCell ref="G17:G18"/>
    <mergeCell ref="B15:B16"/>
    <mergeCell ref="E15:E16"/>
    <mergeCell ref="F15:F16"/>
    <mergeCell ref="G15:G16"/>
    <mergeCell ref="B25:B26"/>
    <mergeCell ref="C25:D26"/>
    <mergeCell ref="E25:E26"/>
    <mergeCell ref="F25:F26"/>
    <mergeCell ref="G25:G26"/>
    <mergeCell ref="B23:B24"/>
    <mergeCell ref="C23:D24"/>
    <mergeCell ref="E23:E24"/>
    <mergeCell ref="B21:B22"/>
    <mergeCell ref="C21:D22"/>
    <mergeCell ref="E21:E22"/>
    <mergeCell ref="F21:F22"/>
    <mergeCell ref="G21:G22"/>
    <mergeCell ref="G19:G20"/>
    <mergeCell ref="B19:B20"/>
    <mergeCell ref="B29:B30"/>
    <mergeCell ref="C29:D30"/>
    <mergeCell ref="E29:E30"/>
    <mergeCell ref="F29:F30"/>
    <mergeCell ref="G29:G30"/>
    <mergeCell ref="B27:B28"/>
    <mergeCell ref="C27:D28"/>
    <mergeCell ref="E27:E28"/>
    <mergeCell ref="F27:F28"/>
    <mergeCell ref="G27:G28"/>
    <mergeCell ref="A29:A36"/>
    <mergeCell ref="B39:B40"/>
    <mergeCell ref="C39:D40"/>
    <mergeCell ref="E39:E40"/>
    <mergeCell ref="F39:F40"/>
    <mergeCell ref="G39:G40"/>
    <mergeCell ref="B35:B36"/>
    <mergeCell ref="E35:E36"/>
    <mergeCell ref="F35:F36"/>
    <mergeCell ref="G35:G36"/>
    <mergeCell ref="B37:B38"/>
    <mergeCell ref="C37:D38"/>
    <mergeCell ref="E37:E38"/>
    <mergeCell ref="F37:F38"/>
    <mergeCell ref="G37:G38"/>
    <mergeCell ref="A37:A44"/>
    <mergeCell ref="B33:B34"/>
    <mergeCell ref="C33:D34"/>
    <mergeCell ref="E33:E34"/>
    <mergeCell ref="F33:F34"/>
    <mergeCell ref="G33:G34"/>
    <mergeCell ref="B31:B32"/>
    <mergeCell ref="C31:D32"/>
    <mergeCell ref="C41:D42"/>
    <mergeCell ref="B43:B44"/>
    <mergeCell ref="E43:E44"/>
    <mergeCell ref="F43:F44"/>
    <mergeCell ref="G43:G44"/>
    <mergeCell ref="B41:B42"/>
    <mergeCell ref="E41:E42"/>
    <mergeCell ref="F41:F42"/>
    <mergeCell ref="G41:G42"/>
    <mergeCell ref="A45:A52"/>
    <mergeCell ref="B49:B50"/>
    <mergeCell ref="B47:B48"/>
    <mergeCell ref="E47:E48"/>
    <mergeCell ref="F47:F48"/>
    <mergeCell ref="G47:G48"/>
    <mergeCell ref="B45:B46"/>
    <mergeCell ref="E45:E46"/>
    <mergeCell ref="F45:F46"/>
    <mergeCell ref="E49:E50"/>
    <mergeCell ref="F49:F50"/>
    <mergeCell ref="G49:G50"/>
    <mergeCell ref="B51:B52"/>
    <mergeCell ref="E51:E52"/>
    <mergeCell ref="F51:F52"/>
    <mergeCell ref="G51:G52"/>
  </mergeCells>
  <pageMargins left="1.299212598425197" right="0.31496062992125984" top="0.74803149606299213" bottom="0" header="0.31496062992125984" footer="0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view="pageBreakPreview" zoomScale="50" zoomScaleNormal="50" zoomScaleSheetLayoutView="50" workbookViewId="0">
      <selection activeCell="N28" sqref="N28"/>
    </sheetView>
  </sheetViews>
  <sheetFormatPr defaultRowHeight="20.25" x14ac:dyDescent="0.25"/>
  <cols>
    <col min="1" max="1" width="5.7109375" style="5" bestFit="1" customWidth="1"/>
    <col min="2" max="2" width="12.7109375" style="5" customWidth="1"/>
    <col min="3" max="3" width="22.140625" style="5" customWidth="1"/>
    <col min="4" max="4" width="31.5703125" style="5" customWidth="1"/>
    <col min="5" max="5" width="26.85546875" style="5" customWidth="1"/>
    <col min="6" max="6" width="9.42578125" style="5" customWidth="1"/>
    <col min="7" max="7" width="11.7109375" style="5" customWidth="1"/>
    <col min="8" max="16384" width="9.140625" style="5"/>
  </cols>
  <sheetData>
    <row r="1" spans="1:19" ht="20.25" customHeight="1" x14ac:dyDescent="0.25">
      <c r="A1" s="236" t="str">
        <f>'22.04'!M1</f>
        <v>Расписание кафедры фундаментальной и прикладной математики с 22.04.24 г. по 27.04.24 г. (*)</v>
      </c>
      <c r="B1" s="236"/>
      <c r="C1" s="236"/>
      <c r="D1" s="236"/>
      <c r="E1" s="236"/>
      <c r="F1" s="236"/>
      <c r="G1" s="236"/>
      <c r="H1" s="15"/>
      <c r="I1" s="6"/>
      <c r="J1" s="6"/>
      <c r="K1" s="6"/>
    </row>
    <row r="2" spans="1:19" ht="24" customHeight="1" thickBot="1" x14ac:dyDescent="0.3">
      <c r="A2" s="237"/>
      <c r="B2" s="237"/>
      <c r="C2" s="237"/>
      <c r="D2" s="237"/>
      <c r="E2" s="237"/>
      <c r="F2" s="237"/>
      <c r="G2" s="237"/>
      <c r="H2" s="15"/>
    </row>
    <row r="3" spans="1:19" ht="23.25" customHeight="1" x14ac:dyDescent="0.25">
      <c r="A3" s="16"/>
      <c r="B3" s="17"/>
      <c r="C3" s="231" t="s">
        <v>46</v>
      </c>
      <c r="D3" s="232"/>
      <c r="E3" s="232"/>
      <c r="F3" s="232"/>
      <c r="G3" s="233"/>
    </row>
    <row r="4" spans="1:19" ht="28.5" customHeight="1" thickBot="1" x14ac:dyDescent="0.3">
      <c r="A4" s="7"/>
      <c r="B4" s="8" t="s">
        <v>0</v>
      </c>
      <c r="C4" s="234" t="s">
        <v>1</v>
      </c>
      <c r="D4" s="235"/>
      <c r="E4" s="9" t="s">
        <v>22</v>
      </c>
      <c r="F4" s="9" t="s">
        <v>2</v>
      </c>
      <c r="G4" s="10" t="s">
        <v>3</v>
      </c>
    </row>
    <row r="5" spans="1:19" ht="20.25" customHeight="1" x14ac:dyDescent="0.25">
      <c r="A5" s="216" t="s">
        <v>4</v>
      </c>
      <c r="B5" s="230" t="s">
        <v>17</v>
      </c>
      <c r="C5" s="60" t="s">
        <v>66</v>
      </c>
      <c r="D5" s="61"/>
      <c r="E5" s="154" t="s">
        <v>67</v>
      </c>
      <c r="F5" s="57" t="s">
        <v>68</v>
      </c>
      <c r="G5" s="187" t="s">
        <v>81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38.25" customHeight="1" x14ac:dyDescent="0.25">
      <c r="A6" s="217"/>
      <c r="B6" s="220"/>
      <c r="C6" s="62"/>
      <c r="D6" s="63"/>
      <c r="E6" s="77"/>
      <c r="F6" s="49"/>
      <c r="G6" s="138"/>
    </row>
    <row r="7" spans="1:19" ht="30" customHeight="1" x14ac:dyDescent="0.25">
      <c r="A7" s="217"/>
      <c r="B7" s="219" t="s">
        <v>18</v>
      </c>
      <c r="C7" s="72" t="s">
        <v>69</v>
      </c>
      <c r="D7" s="73"/>
      <c r="E7" s="83" t="s">
        <v>70</v>
      </c>
      <c r="F7" s="83" t="s">
        <v>5</v>
      </c>
      <c r="G7" s="206" t="s">
        <v>81</v>
      </c>
      <c r="H7" s="12"/>
      <c r="I7" s="12"/>
      <c r="J7" s="12"/>
    </row>
    <row r="8" spans="1:19" ht="36" customHeight="1" x14ac:dyDescent="0.25">
      <c r="A8" s="217"/>
      <c r="B8" s="220"/>
      <c r="C8" s="62"/>
      <c r="D8" s="63"/>
      <c r="E8" s="77"/>
      <c r="F8" s="77"/>
      <c r="G8" s="138"/>
    </row>
    <row r="9" spans="1:19" ht="26.25" customHeight="1" x14ac:dyDescent="0.25">
      <c r="A9" s="217"/>
      <c r="B9" s="219" t="s">
        <v>19</v>
      </c>
      <c r="C9" s="70" t="s">
        <v>71</v>
      </c>
      <c r="D9" s="71"/>
      <c r="E9" s="76" t="s">
        <v>23</v>
      </c>
      <c r="F9" s="48" t="s">
        <v>8</v>
      </c>
      <c r="G9" s="181" t="s">
        <v>72</v>
      </c>
    </row>
    <row r="10" spans="1:19" ht="26.25" customHeight="1" x14ac:dyDescent="0.25">
      <c r="A10" s="217"/>
      <c r="B10" s="220"/>
      <c r="C10" s="62"/>
      <c r="D10" s="63"/>
      <c r="E10" s="77"/>
      <c r="F10" s="49"/>
      <c r="G10" s="95"/>
    </row>
    <row r="11" spans="1:19" ht="36.75" customHeight="1" x14ac:dyDescent="0.25">
      <c r="A11" s="217"/>
      <c r="B11" s="219" t="s">
        <v>6</v>
      </c>
      <c r="C11" s="72" t="s">
        <v>71</v>
      </c>
      <c r="D11" s="73"/>
      <c r="E11" s="83" t="s">
        <v>23</v>
      </c>
      <c r="F11" s="58" t="s">
        <v>8</v>
      </c>
      <c r="G11" s="95" t="s">
        <v>72</v>
      </c>
    </row>
    <row r="12" spans="1:19" ht="29.25" customHeight="1" thickBot="1" x14ac:dyDescent="0.3">
      <c r="A12" s="218"/>
      <c r="B12" s="224"/>
      <c r="C12" s="97"/>
      <c r="D12" s="98"/>
      <c r="E12" s="114"/>
      <c r="F12" s="59"/>
      <c r="G12" s="225"/>
    </row>
    <row r="13" spans="1:19" ht="44.25" customHeight="1" x14ac:dyDescent="0.25">
      <c r="A13" s="217" t="s">
        <v>9</v>
      </c>
      <c r="B13" s="221" t="s">
        <v>17</v>
      </c>
      <c r="C13" s="72" t="s">
        <v>43</v>
      </c>
      <c r="D13" s="73"/>
      <c r="E13" s="83" t="s">
        <v>29</v>
      </c>
      <c r="F13" s="58" t="s">
        <v>7</v>
      </c>
      <c r="G13" s="95" t="s">
        <v>37</v>
      </c>
    </row>
    <row r="14" spans="1:19" ht="14.25" customHeight="1" x14ac:dyDescent="0.25">
      <c r="A14" s="217"/>
      <c r="B14" s="215"/>
      <c r="C14" s="62"/>
      <c r="D14" s="63"/>
      <c r="E14" s="77"/>
      <c r="F14" s="49"/>
      <c r="G14" s="95"/>
    </row>
    <row r="15" spans="1:19" ht="30.75" customHeight="1" x14ac:dyDescent="0.25">
      <c r="A15" s="217"/>
      <c r="B15" s="133" t="s">
        <v>18</v>
      </c>
      <c r="C15" s="70" t="s">
        <v>107</v>
      </c>
      <c r="D15" s="71"/>
      <c r="E15" s="76" t="s">
        <v>76</v>
      </c>
      <c r="F15" s="48" t="s">
        <v>33</v>
      </c>
      <c r="G15" s="50" t="s">
        <v>38</v>
      </c>
    </row>
    <row r="16" spans="1:19" x14ac:dyDescent="0.25">
      <c r="A16" s="217"/>
      <c r="B16" s="126"/>
      <c r="C16" s="62"/>
      <c r="D16" s="63"/>
      <c r="E16" s="77"/>
      <c r="F16" s="49"/>
      <c r="G16" s="51"/>
    </row>
    <row r="17" spans="1:7" ht="24.75" customHeight="1" x14ac:dyDescent="0.25">
      <c r="A17" s="217"/>
      <c r="B17" s="133" t="s">
        <v>19</v>
      </c>
      <c r="C17" s="93" t="s">
        <v>77</v>
      </c>
      <c r="D17" s="94"/>
      <c r="E17" s="94" t="s">
        <v>27</v>
      </c>
      <c r="F17" s="69" t="s">
        <v>7</v>
      </c>
      <c r="G17" s="118" t="s">
        <v>78</v>
      </c>
    </row>
    <row r="18" spans="1:7" ht="30.75" customHeight="1" x14ac:dyDescent="0.25">
      <c r="A18" s="217"/>
      <c r="B18" s="126"/>
      <c r="C18" s="93"/>
      <c r="D18" s="94"/>
      <c r="E18" s="94"/>
      <c r="F18" s="69"/>
      <c r="G18" s="119"/>
    </row>
    <row r="19" spans="1:7" ht="30" customHeight="1" x14ac:dyDescent="0.25">
      <c r="A19" s="217"/>
      <c r="B19" s="133" t="s">
        <v>6</v>
      </c>
      <c r="C19" s="93" t="s">
        <v>77</v>
      </c>
      <c r="D19" s="94"/>
      <c r="E19" s="94" t="s">
        <v>27</v>
      </c>
      <c r="F19" s="69" t="s">
        <v>80</v>
      </c>
      <c r="G19" s="118" t="s">
        <v>78</v>
      </c>
    </row>
    <row r="20" spans="1:7" ht="37.5" customHeight="1" thickBot="1" x14ac:dyDescent="0.3">
      <c r="A20" s="218"/>
      <c r="B20" s="147"/>
      <c r="C20" s="115"/>
      <c r="D20" s="116"/>
      <c r="E20" s="116"/>
      <c r="F20" s="104"/>
      <c r="G20" s="182"/>
    </row>
    <row r="21" spans="1:7" ht="25.5" customHeight="1" x14ac:dyDescent="0.25">
      <c r="A21" s="216" t="s">
        <v>10</v>
      </c>
      <c r="B21" s="221" t="s">
        <v>17</v>
      </c>
      <c r="C21" s="60" t="s">
        <v>34</v>
      </c>
      <c r="D21" s="61"/>
      <c r="E21" s="154" t="s">
        <v>23</v>
      </c>
      <c r="F21" s="154" t="s">
        <v>5</v>
      </c>
      <c r="G21" s="204" t="s">
        <v>52</v>
      </c>
    </row>
    <row r="22" spans="1:7" ht="35.25" customHeight="1" x14ac:dyDescent="0.25">
      <c r="A22" s="217"/>
      <c r="B22" s="215"/>
      <c r="C22" s="62"/>
      <c r="D22" s="63"/>
      <c r="E22" s="77"/>
      <c r="F22" s="77"/>
      <c r="G22" s="95"/>
    </row>
    <row r="23" spans="1:7" ht="27" customHeight="1" x14ac:dyDescent="0.25">
      <c r="A23" s="217"/>
      <c r="B23" s="213" t="s">
        <v>18</v>
      </c>
      <c r="C23" s="93" t="s">
        <v>34</v>
      </c>
      <c r="D23" s="94"/>
      <c r="E23" s="94" t="s">
        <v>23</v>
      </c>
      <c r="F23" s="69" t="s">
        <v>7</v>
      </c>
      <c r="G23" s="95" t="s">
        <v>52</v>
      </c>
    </row>
    <row r="24" spans="1:7" ht="30.75" customHeight="1" x14ac:dyDescent="0.25">
      <c r="A24" s="217"/>
      <c r="B24" s="215"/>
      <c r="C24" s="93"/>
      <c r="D24" s="94"/>
      <c r="E24" s="94"/>
      <c r="F24" s="69"/>
      <c r="G24" s="95"/>
    </row>
    <row r="25" spans="1:7" ht="22.5" customHeight="1" x14ac:dyDescent="0.25">
      <c r="A25" s="217"/>
      <c r="B25" s="213" t="s">
        <v>19</v>
      </c>
      <c r="C25" s="70" t="s">
        <v>87</v>
      </c>
      <c r="D25" s="71"/>
      <c r="E25" s="76" t="s">
        <v>28</v>
      </c>
      <c r="F25" s="48" t="s">
        <v>14</v>
      </c>
      <c r="G25" s="122" t="s">
        <v>36</v>
      </c>
    </row>
    <row r="26" spans="1:7" ht="30" customHeight="1" x14ac:dyDescent="0.25">
      <c r="A26" s="217"/>
      <c r="B26" s="215"/>
      <c r="C26" s="62"/>
      <c r="D26" s="63"/>
      <c r="E26" s="77"/>
      <c r="F26" s="49"/>
      <c r="G26" s="138"/>
    </row>
    <row r="27" spans="1:7" ht="40.5" customHeight="1" x14ac:dyDescent="0.25">
      <c r="A27" s="217"/>
      <c r="B27" s="226"/>
      <c r="C27" s="72"/>
      <c r="D27" s="73"/>
      <c r="E27" s="83"/>
      <c r="F27" s="58"/>
      <c r="G27" s="95"/>
    </row>
    <row r="28" spans="1:7" ht="25.5" customHeight="1" thickBot="1" x14ac:dyDescent="0.3">
      <c r="A28" s="218"/>
      <c r="B28" s="227"/>
      <c r="C28" s="62"/>
      <c r="D28" s="63"/>
      <c r="E28" s="77"/>
      <c r="F28" s="49"/>
      <c r="G28" s="95"/>
    </row>
    <row r="29" spans="1:7" ht="24.75" customHeight="1" x14ac:dyDescent="0.25">
      <c r="A29" s="217" t="s">
        <v>11</v>
      </c>
      <c r="B29" s="221" t="s">
        <v>17</v>
      </c>
      <c r="C29" s="60" t="s">
        <v>44</v>
      </c>
      <c r="D29" s="61"/>
      <c r="E29" s="154" t="s">
        <v>23</v>
      </c>
      <c r="F29" s="57" t="s">
        <v>5</v>
      </c>
      <c r="G29" s="155" t="s">
        <v>38</v>
      </c>
    </row>
    <row r="30" spans="1:7" ht="23.25" customHeight="1" x14ac:dyDescent="0.25">
      <c r="A30" s="217"/>
      <c r="B30" s="215"/>
      <c r="C30" s="62"/>
      <c r="D30" s="63"/>
      <c r="E30" s="77"/>
      <c r="F30" s="49"/>
      <c r="G30" s="51"/>
    </row>
    <row r="31" spans="1:7" ht="24" customHeight="1" x14ac:dyDescent="0.25">
      <c r="A31" s="217"/>
      <c r="B31" s="213" t="s">
        <v>18</v>
      </c>
      <c r="C31" s="70" t="s">
        <v>44</v>
      </c>
      <c r="D31" s="71"/>
      <c r="E31" s="76" t="s">
        <v>23</v>
      </c>
      <c r="F31" s="48" t="s">
        <v>33</v>
      </c>
      <c r="G31" s="50" t="s">
        <v>38</v>
      </c>
    </row>
    <row r="32" spans="1:7" ht="33.75" customHeight="1" x14ac:dyDescent="0.25">
      <c r="A32" s="217"/>
      <c r="B32" s="215"/>
      <c r="C32" s="62"/>
      <c r="D32" s="63"/>
      <c r="E32" s="77"/>
      <c r="F32" s="49"/>
      <c r="G32" s="51"/>
    </row>
    <row r="33" spans="1:7" ht="24" customHeight="1" x14ac:dyDescent="0.25">
      <c r="A33" s="217"/>
      <c r="B33" s="213" t="s">
        <v>19</v>
      </c>
      <c r="C33" s="72" t="s">
        <v>42</v>
      </c>
      <c r="D33" s="73"/>
      <c r="E33" s="83" t="s">
        <v>56</v>
      </c>
      <c r="F33" s="58" t="s">
        <v>7</v>
      </c>
      <c r="G33" s="122" t="s">
        <v>50</v>
      </c>
    </row>
    <row r="34" spans="1:7" ht="36" customHeight="1" x14ac:dyDescent="0.25">
      <c r="A34" s="217"/>
      <c r="B34" s="215"/>
      <c r="C34" s="62"/>
      <c r="D34" s="63"/>
      <c r="E34" s="77"/>
      <c r="F34" s="49"/>
      <c r="G34" s="138"/>
    </row>
    <row r="35" spans="1:7" ht="36" customHeight="1" x14ac:dyDescent="0.25">
      <c r="A35" s="217"/>
      <c r="B35" s="226" t="s">
        <v>6</v>
      </c>
      <c r="C35" s="70" t="s">
        <v>89</v>
      </c>
      <c r="D35" s="71"/>
      <c r="E35" s="76" t="s">
        <v>28</v>
      </c>
      <c r="F35" s="76" t="s">
        <v>7</v>
      </c>
      <c r="G35" s="122" t="s">
        <v>50</v>
      </c>
    </row>
    <row r="36" spans="1:7" ht="36" customHeight="1" thickBot="1" x14ac:dyDescent="0.3">
      <c r="A36" s="217"/>
      <c r="B36" s="227"/>
      <c r="C36" s="97"/>
      <c r="D36" s="98"/>
      <c r="E36" s="114"/>
      <c r="F36" s="114"/>
      <c r="G36" s="123"/>
    </row>
    <row r="37" spans="1:7" ht="23.25" customHeight="1" x14ac:dyDescent="0.25">
      <c r="A37" s="216" t="s">
        <v>12</v>
      </c>
      <c r="B37" s="221"/>
      <c r="C37" s="169"/>
      <c r="D37" s="170"/>
      <c r="E37" s="57"/>
      <c r="F37" s="154"/>
      <c r="G37" s="179"/>
    </row>
    <row r="38" spans="1:7" ht="39" customHeight="1" x14ac:dyDescent="0.25">
      <c r="A38" s="217"/>
      <c r="B38" s="215"/>
      <c r="C38" s="46"/>
      <c r="D38" s="47"/>
      <c r="E38" s="49"/>
      <c r="F38" s="77"/>
      <c r="G38" s="180"/>
    </row>
    <row r="39" spans="1:7" ht="31.5" customHeight="1" x14ac:dyDescent="0.25">
      <c r="A39" s="217"/>
      <c r="B39" s="213"/>
      <c r="C39" s="67"/>
      <c r="D39" s="49"/>
      <c r="E39" s="76"/>
      <c r="F39" s="48"/>
      <c r="G39" s="50"/>
    </row>
    <row r="40" spans="1:7" ht="27.75" customHeight="1" x14ac:dyDescent="0.25">
      <c r="A40" s="217"/>
      <c r="B40" s="215"/>
      <c r="C40" s="68"/>
      <c r="D40" s="69"/>
      <c r="E40" s="77"/>
      <c r="F40" s="49"/>
      <c r="G40" s="51"/>
    </row>
    <row r="41" spans="1:7" ht="21" customHeight="1" x14ac:dyDescent="0.25">
      <c r="A41" s="217"/>
      <c r="B41" s="213" t="s">
        <v>19</v>
      </c>
      <c r="C41" s="72" t="s">
        <v>42</v>
      </c>
      <c r="D41" s="73"/>
      <c r="E41" s="83" t="s">
        <v>26</v>
      </c>
      <c r="F41" s="58" t="s">
        <v>5</v>
      </c>
      <c r="G41" s="122" t="s">
        <v>48</v>
      </c>
    </row>
    <row r="42" spans="1:7" ht="42" customHeight="1" x14ac:dyDescent="0.25">
      <c r="A42" s="217"/>
      <c r="B42" s="215"/>
      <c r="C42" s="62"/>
      <c r="D42" s="63"/>
      <c r="E42" s="77"/>
      <c r="F42" s="49"/>
      <c r="G42" s="138"/>
    </row>
    <row r="43" spans="1:7" ht="32.25" customHeight="1" x14ac:dyDescent="0.25">
      <c r="A43" s="217"/>
      <c r="B43" s="226"/>
      <c r="C43" s="72"/>
      <c r="D43" s="73"/>
      <c r="E43" s="83"/>
      <c r="F43" s="58"/>
      <c r="G43" s="122"/>
    </row>
    <row r="44" spans="1:7" ht="21.75" customHeight="1" thickBot="1" x14ac:dyDescent="0.3">
      <c r="A44" s="218"/>
      <c r="B44" s="227"/>
      <c r="C44" s="97"/>
      <c r="D44" s="98"/>
      <c r="E44" s="114"/>
      <c r="F44" s="59"/>
      <c r="G44" s="123"/>
    </row>
    <row r="45" spans="1:7" ht="24.75" customHeight="1" x14ac:dyDescent="0.25">
      <c r="A45" s="216" t="s">
        <v>13</v>
      </c>
      <c r="B45" s="221"/>
      <c r="C45" s="148" t="s">
        <v>21</v>
      </c>
      <c r="D45" s="149"/>
      <c r="E45" s="91"/>
      <c r="F45" s="91"/>
      <c r="G45" s="178"/>
    </row>
    <row r="46" spans="1:7" ht="25.5" customHeight="1" x14ac:dyDescent="0.25">
      <c r="A46" s="217"/>
      <c r="B46" s="215"/>
      <c r="C46" s="150"/>
      <c r="D46" s="151"/>
      <c r="E46" s="69"/>
      <c r="F46" s="69"/>
      <c r="G46" s="159"/>
    </row>
    <row r="47" spans="1:7" ht="19.5" customHeight="1" x14ac:dyDescent="0.25">
      <c r="A47" s="217"/>
      <c r="B47" s="213"/>
      <c r="C47" s="150"/>
      <c r="D47" s="151"/>
      <c r="E47" s="83"/>
      <c r="F47" s="58"/>
      <c r="G47" s="173"/>
    </row>
    <row r="48" spans="1:7" ht="37.5" customHeight="1" x14ac:dyDescent="0.25">
      <c r="A48" s="217"/>
      <c r="B48" s="215"/>
      <c r="C48" s="150"/>
      <c r="D48" s="151"/>
      <c r="E48" s="77"/>
      <c r="F48" s="49"/>
      <c r="G48" s="173"/>
    </row>
    <row r="49" spans="1:7" ht="27.75" customHeight="1" x14ac:dyDescent="0.25">
      <c r="A49" s="217"/>
      <c r="B49" s="219"/>
      <c r="C49" s="150"/>
      <c r="D49" s="151"/>
      <c r="E49" s="49"/>
      <c r="F49" s="49"/>
      <c r="G49" s="138"/>
    </row>
    <row r="50" spans="1:7" ht="25.5" customHeight="1" x14ac:dyDescent="0.25">
      <c r="A50" s="217"/>
      <c r="B50" s="220"/>
      <c r="C50" s="150"/>
      <c r="D50" s="151"/>
      <c r="E50" s="69"/>
      <c r="F50" s="69"/>
      <c r="G50" s="159"/>
    </row>
    <row r="51" spans="1:7" ht="18.75" customHeight="1" x14ac:dyDescent="0.25">
      <c r="A51" s="217"/>
      <c r="B51" s="223"/>
      <c r="C51" s="150"/>
      <c r="D51" s="151"/>
      <c r="E51" s="69"/>
      <c r="F51" s="69"/>
      <c r="G51" s="159"/>
    </row>
    <row r="52" spans="1:7" ht="28.5" customHeight="1" thickBot="1" x14ac:dyDescent="0.3">
      <c r="A52" s="218"/>
      <c r="B52" s="214"/>
      <c r="C52" s="152"/>
      <c r="D52" s="153"/>
      <c r="E52" s="104"/>
      <c r="F52" s="104"/>
      <c r="G52" s="174"/>
    </row>
    <row r="53" spans="1:7" ht="15" customHeight="1" x14ac:dyDescent="0.25"/>
    <row r="55" spans="1:7" ht="58.5" customHeight="1" x14ac:dyDescent="0.25"/>
    <row r="56" spans="1:7" x14ac:dyDescent="0.25">
      <c r="A56" s="13"/>
      <c r="B56" s="13"/>
    </row>
    <row r="58" spans="1:7" x14ac:dyDescent="0.25">
      <c r="B58" s="14"/>
    </row>
  </sheetData>
  <mergeCells count="126">
    <mergeCell ref="B49:B50"/>
    <mergeCell ref="A1:G2"/>
    <mergeCell ref="E47:E48"/>
    <mergeCell ref="F47:F48"/>
    <mergeCell ref="G47:G48"/>
    <mergeCell ref="B47:B48"/>
    <mergeCell ref="E45:E46"/>
    <mergeCell ref="F45:F46"/>
    <mergeCell ref="G45:G46"/>
    <mergeCell ref="A45:A52"/>
    <mergeCell ref="B45:B46"/>
    <mergeCell ref="C43:D44"/>
    <mergeCell ref="A37:A44"/>
    <mergeCell ref="B37:B38"/>
    <mergeCell ref="E35:E36"/>
    <mergeCell ref="F35:F36"/>
    <mergeCell ref="E51:E52"/>
    <mergeCell ref="F51:F52"/>
    <mergeCell ref="C45:D52"/>
    <mergeCell ref="G51:G52"/>
    <mergeCell ref="B51:B52"/>
    <mergeCell ref="E49:E50"/>
    <mergeCell ref="C37:D38"/>
    <mergeCell ref="F41:F42"/>
    <mergeCell ref="G41:G42"/>
    <mergeCell ref="B41:B42"/>
    <mergeCell ref="E43:E44"/>
    <mergeCell ref="F43:F44"/>
    <mergeCell ref="G43:G44"/>
    <mergeCell ref="C39:D40"/>
    <mergeCell ref="E39:E40"/>
    <mergeCell ref="F39:F40"/>
    <mergeCell ref="G39:G40"/>
    <mergeCell ref="B39:B40"/>
    <mergeCell ref="F49:F50"/>
    <mergeCell ref="G49:G50"/>
    <mergeCell ref="E31:E32"/>
    <mergeCell ref="F31:F32"/>
    <mergeCell ref="G31:G32"/>
    <mergeCell ref="B31:B32"/>
    <mergeCell ref="C31:D32"/>
    <mergeCell ref="E29:E30"/>
    <mergeCell ref="F29:F30"/>
    <mergeCell ref="G29:G30"/>
    <mergeCell ref="G35:G36"/>
    <mergeCell ref="B35:B36"/>
    <mergeCell ref="C35:D36"/>
    <mergeCell ref="E33:E34"/>
    <mergeCell ref="F33:F34"/>
    <mergeCell ref="G33:G34"/>
    <mergeCell ref="B33:B34"/>
    <mergeCell ref="C33:D34"/>
    <mergeCell ref="E37:E38"/>
    <mergeCell ref="F37:F38"/>
    <mergeCell ref="G37:G38"/>
    <mergeCell ref="B43:B44"/>
    <mergeCell ref="C41:D42"/>
    <mergeCell ref="E41:E42"/>
    <mergeCell ref="A29:A36"/>
    <mergeCell ref="B29:B30"/>
    <mergeCell ref="C29:D30"/>
    <mergeCell ref="F23:F24"/>
    <mergeCell ref="G23:G24"/>
    <mergeCell ref="B23:B24"/>
    <mergeCell ref="C23:D24"/>
    <mergeCell ref="E23:E24"/>
    <mergeCell ref="F21:F22"/>
    <mergeCell ref="G21:G22"/>
    <mergeCell ref="A21:A28"/>
    <mergeCell ref="B21:B22"/>
    <mergeCell ref="C21:D22"/>
    <mergeCell ref="E21:E22"/>
    <mergeCell ref="F27:F28"/>
    <mergeCell ref="G27:G28"/>
    <mergeCell ref="B27:B28"/>
    <mergeCell ref="C27:D28"/>
    <mergeCell ref="E27:E28"/>
    <mergeCell ref="F25:F26"/>
    <mergeCell ref="G25:G26"/>
    <mergeCell ref="B25:B26"/>
    <mergeCell ref="C25:D26"/>
    <mergeCell ref="E25:E26"/>
    <mergeCell ref="G15:G16"/>
    <mergeCell ref="B15:B16"/>
    <mergeCell ref="E15:E16"/>
    <mergeCell ref="F15:F16"/>
    <mergeCell ref="G13:G14"/>
    <mergeCell ref="A13:A20"/>
    <mergeCell ref="B13:B14"/>
    <mergeCell ref="E13:E14"/>
    <mergeCell ref="F13:F14"/>
    <mergeCell ref="G19:G20"/>
    <mergeCell ref="B19:B20"/>
    <mergeCell ref="E19:E20"/>
    <mergeCell ref="F19:F20"/>
    <mergeCell ref="G17:G18"/>
    <mergeCell ref="B17:B18"/>
    <mergeCell ref="E17:E18"/>
    <mergeCell ref="F17:F18"/>
    <mergeCell ref="C13:D14"/>
    <mergeCell ref="C15:D16"/>
    <mergeCell ref="C17:D18"/>
    <mergeCell ref="C19:D20"/>
    <mergeCell ref="A5:A12"/>
    <mergeCell ref="B5:B6"/>
    <mergeCell ref="C3:G3"/>
    <mergeCell ref="E7:E8"/>
    <mergeCell ref="F7:F8"/>
    <mergeCell ref="G7:G8"/>
    <mergeCell ref="B7:B8"/>
    <mergeCell ref="E5:E6"/>
    <mergeCell ref="F5:F6"/>
    <mergeCell ref="G5:G6"/>
    <mergeCell ref="C4:D4"/>
    <mergeCell ref="E11:E12"/>
    <mergeCell ref="F11:F12"/>
    <mergeCell ref="G11:G12"/>
    <mergeCell ref="B11:B12"/>
    <mergeCell ref="E9:E10"/>
    <mergeCell ref="F9:F10"/>
    <mergeCell ref="G9:G10"/>
    <mergeCell ref="B9:B10"/>
    <mergeCell ref="C5:D6"/>
    <mergeCell ref="C7:D8"/>
    <mergeCell ref="C9:D10"/>
    <mergeCell ref="C11:D12"/>
  </mergeCells>
  <pageMargins left="0" right="0" top="0" bottom="0" header="0.31496062992125984" footer="0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view="pageBreakPreview" topLeftCell="A10" zoomScale="50" zoomScaleNormal="50" zoomScaleSheetLayoutView="50" workbookViewId="0">
      <selection activeCell="AH35" sqref="AH35"/>
    </sheetView>
  </sheetViews>
  <sheetFormatPr defaultRowHeight="20.25" x14ac:dyDescent="0.25"/>
  <cols>
    <col min="1" max="1" width="5.7109375" style="5" bestFit="1" customWidth="1"/>
    <col min="2" max="2" width="12.7109375" style="5" customWidth="1"/>
    <col min="3" max="3" width="23.7109375" style="21" customWidth="1"/>
    <col min="4" max="4" width="31" style="21" customWidth="1"/>
    <col min="5" max="5" width="36" style="21" customWidth="1"/>
    <col min="6" max="6" width="9.140625" style="21"/>
    <col min="7" max="7" width="9.85546875" style="21" customWidth="1"/>
    <col min="8" max="16384" width="9.140625" style="5"/>
  </cols>
  <sheetData>
    <row r="1" spans="1:18" x14ac:dyDescent="0.25">
      <c r="A1" s="236" t="str">
        <f>'22.04'!M1</f>
        <v>Расписание кафедры фундаментальной и прикладной математики с 22.04.24 г. по 27.04.24 г. (*)</v>
      </c>
      <c r="B1" s="236"/>
      <c r="C1" s="236"/>
      <c r="D1" s="236"/>
      <c r="E1" s="236"/>
      <c r="F1" s="236"/>
      <c r="G1" s="236"/>
      <c r="H1" s="6"/>
      <c r="I1" s="6"/>
      <c r="J1" s="6"/>
    </row>
    <row r="2" spans="1:18" ht="33" customHeight="1" thickBot="1" x14ac:dyDescent="0.3">
      <c r="A2" s="237"/>
      <c r="B2" s="237"/>
      <c r="C2" s="237"/>
      <c r="D2" s="237"/>
      <c r="E2" s="237"/>
      <c r="F2" s="237"/>
      <c r="G2" s="237"/>
    </row>
    <row r="3" spans="1:18" ht="23.25" customHeight="1" x14ac:dyDescent="0.25">
      <c r="A3" s="35"/>
      <c r="B3" s="36"/>
      <c r="C3" s="197" t="s">
        <v>32</v>
      </c>
      <c r="D3" s="197"/>
      <c r="E3" s="197"/>
      <c r="F3" s="197"/>
      <c r="G3" s="198"/>
    </row>
    <row r="4" spans="1:18" ht="28.5" customHeight="1" thickBot="1" x14ac:dyDescent="0.3">
      <c r="A4" s="18"/>
      <c r="B4" s="9" t="s">
        <v>0</v>
      </c>
      <c r="C4" s="205" t="s">
        <v>1</v>
      </c>
      <c r="D4" s="200"/>
      <c r="E4" s="43" t="s">
        <v>22</v>
      </c>
      <c r="F4" s="19" t="s">
        <v>2</v>
      </c>
      <c r="G4" s="20" t="s">
        <v>3</v>
      </c>
    </row>
    <row r="5" spans="1:18" ht="20.25" customHeight="1" x14ac:dyDescent="0.25">
      <c r="A5" s="216" t="s">
        <v>4</v>
      </c>
      <c r="B5" s="230"/>
      <c r="C5" s="90"/>
      <c r="D5" s="91"/>
      <c r="E5" s="91"/>
      <c r="F5" s="91"/>
      <c r="G5" s="204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x14ac:dyDescent="0.25">
      <c r="A6" s="217"/>
      <c r="B6" s="220"/>
      <c r="C6" s="68"/>
      <c r="D6" s="69"/>
      <c r="E6" s="69"/>
      <c r="F6" s="69"/>
      <c r="G6" s="95"/>
    </row>
    <row r="7" spans="1:18" ht="30" customHeight="1" x14ac:dyDescent="0.25">
      <c r="A7" s="217"/>
      <c r="B7" s="219" t="s">
        <v>18</v>
      </c>
      <c r="C7" s="131" t="s">
        <v>84</v>
      </c>
      <c r="D7" s="132"/>
      <c r="E7" s="48" t="s">
        <v>28</v>
      </c>
      <c r="F7" s="74" t="s">
        <v>7</v>
      </c>
      <c r="G7" s="50" t="s">
        <v>38</v>
      </c>
      <c r="H7" s="12"/>
      <c r="I7" s="12"/>
    </row>
    <row r="8" spans="1:18" x14ac:dyDescent="0.25">
      <c r="A8" s="217"/>
      <c r="B8" s="220"/>
      <c r="C8" s="129"/>
      <c r="D8" s="130"/>
      <c r="E8" s="49"/>
      <c r="F8" s="75"/>
      <c r="G8" s="51"/>
    </row>
    <row r="9" spans="1:18" ht="26.25" customHeight="1" x14ac:dyDescent="0.25">
      <c r="A9" s="217"/>
      <c r="B9" s="219" t="s">
        <v>19</v>
      </c>
      <c r="C9" s="72" t="s">
        <v>99</v>
      </c>
      <c r="D9" s="73"/>
      <c r="E9" s="69" t="s">
        <v>39</v>
      </c>
      <c r="F9" s="94" t="s">
        <v>73</v>
      </c>
      <c r="G9" s="180" t="s">
        <v>61</v>
      </c>
    </row>
    <row r="10" spans="1:18" ht="26.25" customHeight="1" x14ac:dyDescent="0.25">
      <c r="A10" s="217"/>
      <c r="B10" s="220"/>
      <c r="C10" s="62"/>
      <c r="D10" s="63"/>
      <c r="E10" s="69"/>
      <c r="F10" s="94"/>
      <c r="G10" s="180"/>
    </row>
    <row r="11" spans="1:18" ht="36.75" customHeight="1" x14ac:dyDescent="0.25">
      <c r="A11" s="217"/>
      <c r="B11" s="219" t="s">
        <v>6</v>
      </c>
      <c r="C11" s="92" t="s">
        <v>74</v>
      </c>
      <c r="D11" s="77"/>
      <c r="E11" s="77" t="s">
        <v>26</v>
      </c>
      <c r="F11" s="49" t="s">
        <v>75</v>
      </c>
      <c r="G11" s="122" t="s">
        <v>52</v>
      </c>
    </row>
    <row r="12" spans="1:18" ht="28.5" customHeight="1" thickBot="1" x14ac:dyDescent="0.3">
      <c r="A12" s="218"/>
      <c r="B12" s="224"/>
      <c r="C12" s="115"/>
      <c r="D12" s="116"/>
      <c r="E12" s="116"/>
      <c r="F12" s="104"/>
      <c r="G12" s="123"/>
    </row>
    <row r="13" spans="1:18" ht="44.25" customHeight="1" x14ac:dyDescent="0.25">
      <c r="A13" s="217" t="s">
        <v>9</v>
      </c>
      <c r="B13" s="221" t="s">
        <v>17</v>
      </c>
      <c r="C13" s="72" t="s">
        <v>40</v>
      </c>
      <c r="D13" s="73"/>
      <c r="E13" s="83" t="s">
        <v>29</v>
      </c>
      <c r="F13" s="83" t="s">
        <v>7</v>
      </c>
      <c r="G13" s="80" t="s">
        <v>37</v>
      </c>
    </row>
    <row r="14" spans="1:18" ht="14.25" customHeight="1" x14ac:dyDescent="0.25">
      <c r="A14" s="217"/>
      <c r="B14" s="215"/>
      <c r="C14" s="62"/>
      <c r="D14" s="63"/>
      <c r="E14" s="77"/>
      <c r="F14" s="77"/>
      <c r="G14" s="79"/>
    </row>
    <row r="15" spans="1:18" ht="30.75" customHeight="1" x14ac:dyDescent="0.25">
      <c r="A15" s="217"/>
      <c r="B15" s="213"/>
      <c r="C15" s="72"/>
      <c r="D15" s="73"/>
      <c r="E15" s="83"/>
      <c r="F15" s="83"/>
      <c r="G15" s="80"/>
    </row>
    <row r="16" spans="1:18" x14ac:dyDescent="0.25">
      <c r="A16" s="217"/>
      <c r="B16" s="215"/>
      <c r="C16" s="62"/>
      <c r="D16" s="63"/>
      <c r="E16" s="77"/>
      <c r="F16" s="77"/>
      <c r="G16" s="79"/>
    </row>
    <row r="17" spans="1:7" ht="24.75" customHeight="1" x14ac:dyDescent="0.25">
      <c r="A17" s="217"/>
      <c r="B17" s="213" t="s">
        <v>19</v>
      </c>
      <c r="C17" s="67" t="s">
        <v>86</v>
      </c>
      <c r="D17" s="49"/>
      <c r="E17" s="48" t="s">
        <v>28</v>
      </c>
      <c r="F17" s="77" t="s">
        <v>73</v>
      </c>
      <c r="G17" s="188" t="s">
        <v>38</v>
      </c>
    </row>
    <row r="18" spans="1:7" ht="57.75" customHeight="1" x14ac:dyDescent="0.25">
      <c r="A18" s="217"/>
      <c r="B18" s="215"/>
      <c r="C18" s="68"/>
      <c r="D18" s="69"/>
      <c r="E18" s="49"/>
      <c r="F18" s="94"/>
      <c r="G18" s="189"/>
    </row>
    <row r="19" spans="1:7" ht="30" customHeight="1" x14ac:dyDescent="0.25">
      <c r="A19" s="217"/>
      <c r="B19" s="213"/>
      <c r="C19" s="92"/>
      <c r="D19" s="77"/>
      <c r="E19" s="77"/>
      <c r="F19" s="49"/>
      <c r="G19" s="111"/>
    </row>
    <row r="20" spans="1:7" ht="21" thickBot="1" x14ac:dyDescent="0.3">
      <c r="A20" s="218"/>
      <c r="B20" s="214"/>
      <c r="C20" s="115"/>
      <c r="D20" s="116"/>
      <c r="E20" s="116"/>
      <c r="F20" s="104"/>
      <c r="G20" s="112"/>
    </row>
    <row r="21" spans="1:7" ht="25.5" customHeight="1" x14ac:dyDescent="0.25">
      <c r="A21" s="216" t="s">
        <v>10</v>
      </c>
      <c r="B21" s="221"/>
      <c r="C21" s="60"/>
      <c r="D21" s="61"/>
      <c r="E21" s="57"/>
      <c r="F21" s="54"/>
      <c r="G21" s="56"/>
    </row>
    <row r="22" spans="1:7" ht="35.25" customHeight="1" x14ac:dyDescent="0.25">
      <c r="A22" s="217"/>
      <c r="B22" s="215"/>
      <c r="C22" s="62"/>
      <c r="D22" s="63"/>
      <c r="E22" s="49"/>
      <c r="F22" s="55"/>
      <c r="G22" s="50"/>
    </row>
    <row r="23" spans="1:7" ht="27" customHeight="1" x14ac:dyDescent="0.25">
      <c r="A23" s="217"/>
      <c r="B23" s="213" t="s">
        <v>18</v>
      </c>
      <c r="C23" s="44" t="s">
        <v>88</v>
      </c>
      <c r="D23" s="45"/>
      <c r="E23" s="48" t="s">
        <v>28</v>
      </c>
      <c r="F23" s="48" t="s">
        <v>7</v>
      </c>
      <c r="G23" s="50" t="s">
        <v>49</v>
      </c>
    </row>
    <row r="24" spans="1:7" x14ac:dyDescent="0.25">
      <c r="A24" s="217"/>
      <c r="B24" s="215"/>
      <c r="C24" s="46"/>
      <c r="D24" s="47"/>
      <c r="E24" s="49"/>
      <c r="F24" s="49"/>
      <c r="G24" s="51"/>
    </row>
    <row r="25" spans="1:7" ht="22.5" customHeight="1" x14ac:dyDescent="0.25">
      <c r="A25" s="217"/>
      <c r="B25" s="213" t="s">
        <v>19</v>
      </c>
      <c r="C25" s="65" t="s">
        <v>97</v>
      </c>
      <c r="D25" s="66"/>
      <c r="E25" s="58" t="s">
        <v>39</v>
      </c>
      <c r="F25" s="58" t="s">
        <v>7</v>
      </c>
      <c r="G25" s="134" t="s">
        <v>61</v>
      </c>
    </row>
    <row r="26" spans="1:7" ht="30" customHeight="1" x14ac:dyDescent="0.25">
      <c r="A26" s="217"/>
      <c r="B26" s="215"/>
      <c r="C26" s="46"/>
      <c r="D26" s="47"/>
      <c r="E26" s="49"/>
      <c r="F26" s="49"/>
      <c r="G26" s="119"/>
    </row>
    <row r="27" spans="1:7" ht="40.5" customHeight="1" x14ac:dyDescent="0.25">
      <c r="A27" s="217"/>
      <c r="B27" s="226"/>
      <c r="C27" s="72"/>
      <c r="D27" s="73"/>
      <c r="E27" s="83"/>
      <c r="F27" s="83"/>
      <c r="G27" s="80"/>
    </row>
    <row r="28" spans="1:7" ht="21" thickBot="1" x14ac:dyDescent="0.3">
      <c r="A28" s="217"/>
      <c r="B28" s="226"/>
      <c r="C28" s="70"/>
      <c r="D28" s="71"/>
      <c r="E28" s="76"/>
      <c r="F28" s="76"/>
      <c r="G28" s="78"/>
    </row>
    <row r="29" spans="1:7" ht="24.75" customHeight="1" x14ac:dyDescent="0.25">
      <c r="A29" s="216" t="s">
        <v>11</v>
      </c>
      <c r="B29" s="221" t="s">
        <v>17</v>
      </c>
      <c r="C29" s="238"/>
      <c r="D29" s="239"/>
      <c r="E29" s="57"/>
      <c r="F29" s="57"/>
      <c r="G29" s="201"/>
    </row>
    <row r="30" spans="1:7" ht="23.25" customHeight="1" x14ac:dyDescent="0.25">
      <c r="A30" s="217"/>
      <c r="B30" s="215"/>
      <c r="C30" s="167"/>
      <c r="D30" s="168"/>
      <c r="E30" s="49"/>
      <c r="F30" s="49"/>
      <c r="G30" s="119"/>
    </row>
    <row r="31" spans="1:7" ht="24" customHeight="1" x14ac:dyDescent="0.25">
      <c r="A31" s="217"/>
      <c r="B31" s="213" t="s">
        <v>18</v>
      </c>
      <c r="C31" s="176"/>
      <c r="D31" s="177"/>
      <c r="E31" s="58"/>
      <c r="F31" s="58"/>
      <c r="G31" s="134"/>
    </row>
    <row r="32" spans="1:7" ht="33.75" customHeight="1" x14ac:dyDescent="0.25">
      <c r="A32" s="217"/>
      <c r="B32" s="215"/>
      <c r="C32" s="167"/>
      <c r="D32" s="168"/>
      <c r="E32" s="49"/>
      <c r="F32" s="49"/>
      <c r="G32" s="119"/>
    </row>
    <row r="33" spans="1:7" ht="24" customHeight="1" x14ac:dyDescent="0.25">
      <c r="A33" s="217"/>
      <c r="B33" s="213" t="s">
        <v>19</v>
      </c>
      <c r="C33" s="67" t="s">
        <v>98</v>
      </c>
      <c r="D33" s="49"/>
      <c r="E33" s="49" t="s">
        <v>39</v>
      </c>
      <c r="F33" s="77" t="s">
        <v>7</v>
      </c>
      <c r="G33" s="138" t="s">
        <v>61</v>
      </c>
    </row>
    <row r="34" spans="1:7" x14ac:dyDescent="0.25">
      <c r="A34" s="217"/>
      <c r="B34" s="215"/>
      <c r="C34" s="68"/>
      <c r="D34" s="69"/>
      <c r="E34" s="69"/>
      <c r="F34" s="94"/>
      <c r="G34" s="159"/>
    </row>
    <row r="35" spans="1:7" ht="36" customHeight="1" x14ac:dyDescent="0.25">
      <c r="A35" s="217"/>
      <c r="B35" s="219" t="s">
        <v>6</v>
      </c>
      <c r="C35" s="92" t="s">
        <v>45</v>
      </c>
      <c r="D35" s="77"/>
      <c r="E35" s="77" t="s">
        <v>26</v>
      </c>
      <c r="F35" s="49" t="s">
        <v>7</v>
      </c>
      <c r="G35" s="122" t="s">
        <v>48</v>
      </c>
    </row>
    <row r="36" spans="1:7" ht="21" thickBot="1" x14ac:dyDescent="0.3">
      <c r="A36" s="218"/>
      <c r="B36" s="224"/>
      <c r="C36" s="115"/>
      <c r="D36" s="116"/>
      <c r="E36" s="116"/>
      <c r="F36" s="104"/>
      <c r="G36" s="123"/>
    </row>
    <row r="37" spans="1:7" ht="23.25" customHeight="1" x14ac:dyDescent="0.25">
      <c r="A37" s="217" t="s">
        <v>12</v>
      </c>
      <c r="B37" s="221"/>
      <c r="C37" s="99"/>
      <c r="D37" s="100"/>
      <c r="E37" s="48"/>
      <c r="F37" s="48"/>
      <c r="G37" s="50"/>
    </row>
    <row r="38" spans="1:7" ht="39" customHeight="1" x14ac:dyDescent="0.25">
      <c r="A38" s="217"/>
      <c r="B38" s="215"/>
      <c r="C38" s="167"/>
      <c r="D38" s="168"/>
      <c r="E38" s="49"/>
      <c r="F38" s="49"/>
      <c r="G38" s="51"/>
    </row>
    <row r="39" spans="1:7" ht="31.5" customHeight="1" x14ac:dyDescent="0.25">
      <c r="A39" s="217"/>
      <c r="B39" s="213"/>
      <c r="C39" s="176"/>
      <c r="D39" s="177"/>
      <c r="E39" s="58"/>
      <c r="F39" s="58"/>
      <c r="G39" s="50"/>
    </row>
    <row r="40" spans="1:7" ht="27.75" customHeight="1" x14ac:dyDescent="0.25">
      <c r="A40" s="217"/>
      <c r="B40" s="215"/>
      <c r="C40" s="167"/>
      <c r="D40" s="168"/>
      <c r="E40" s="49"/>
      <c r="F40" s="49"/>
      <c r="G40" s="51"/>
    </row>
    <row r="41" spans="1:7" ht="21" customHeight="1" x14ac:dyDescent="0.25">
      <c r="A41" s="217"/>
      <c r="B41" s="213" t="s">
        <v>19</v>
      </c>
      <c r="C41" s="72" t="s">
        <v>31</v>
      </c>
      <c r="D41" s="73"/>
      <c r="E41" s="69" t="s">
        <v>23</v>
      </c>
      <c r="F41" s="124" t="s">
        <v>8</v>
      </c>
      <c r="G41" s="95" t="s">
        <v>110</v>
      </c>
    </row>
    <row r="42" spans="1:7" x14ac:dyDescent="0.25">
      <c r="A42" s="217"/>
      <c r="B42" s="215"/>
      <c r="C42" s="62"/>
      <c r="D42" s="63"/>
      <c r="E42" s="69"/>
      <c r="F42" s="124"/>
      <c r="G42" s="95"/>
    </row>
    <row r="43" spans="1:7" ht="32.25" customHeight="1" x14ac:dyDescent="0.25">
      <c r="A43" s="217"/>
      <c r="B43" s="219" t="s">
        <v>6</v>
      </c>
      <c r="C43" s="72" t="s">
        <v>122</v>
      </c>
      <c r="D43" s="73"/>
      <c r="E43" s="69" t="s">
        <v>23</v>
      </c>
      <c r="F43" s="94" t="s">
        <v>14</v>
      </c>
      <c r="G43" s="95" t="s">
        <v>110</v>
      </c>
    </row>
    <row r="44" spans="1:7" ht="37.5" customHeight="1" thickBot="1" x14ac:dyDescent="0.3">
      <c r="A44" s="218"/>
      <c r="B44" s="224"/>
      <c r="C44" s="62"/>
      <c r="D44" s="63"/>
      <c r="E44" s="69"/>
      <c r="F44" s="94"/>
      <c r="G44" s="95"/>
    </row>
    <row r="45" spans="1:7" ht="24.75" customHeight="1" x14ac:dyDescent="0.25">
      <c r="A45" s="216" t="s">
        <v>13</v>
      </c>
      <c r="B45" s="221" t="s">
        <v>17</v>
      </c>
      <c r="C45" s="148" t="s">
        <v>21</v>
      </c>
      <c r="D45" s="149"/>
      <c r="E45" s="117"/>
      <c r="F45" s="117"/>
      <c r="G45" s="155"/>
    </row>
    <row r="46" spans="1:7" ht="25.5" customHeight="1" x14ac:dyDescent="0.25">
      <c r="A46" s="217"/>
      <c r="B46" s="215"/>
      <c r="C46" s="150"/>
      <c r="D46" s="151"/>
      <c r="E46" s="75"/>
      <c r="F46" s="75"/>
      <c r="G46" s="51"/>
    </row>
    <row r="47" spans="1:7" ht="19.5" customHeight="1" x14ac:dyDescent="0.25">
      <c r="A47" s="217"/>
      <c r="B47" s="213" t="s">
        <v>18</v>
      </c>
      <c r="C47" s="150"/>
      <c r="D47" s="151"/>
      <c r="E47" s="83"/>
      <c r="F47" s="58"/>
      <c r="G47" s="173"/>
    </row>
    <row r="48" spans="1:7" x14ac:dyDescent="0.25">
      <c r="A48" s="217"/>
      <c r="B48" s="215"/>
      <c r="C48" s="150"/>
      <c r="D48" s="151"/>
      <c r="E48" s="77"/>
      <c r="F48" s="49"/>
      <c r="G48" s="173"/>
    </row>
    <row r="49" spans="1:7" ht="27.75" customHeight="1" x14ac:dyDescent="0.25">
      <c r="A49" s="217"/>
      <c r="B49" s="219" t="s">
        <v>20</v>
      </c>
      <c r="C49" s="150"/>
      <c r="D49" s="151"/>
      <c r="E49" s="83"/>
      <c r="F49" s="58"/>
      <c r="G49" s="173"/>
    </row>
    <row r="50" spans="1:7" ht="25.5" customHeight="1" x14ac:dyDescent="0.25">
      <c r="A50" s="217"/>
      <c r="B50" s="220"/>
      <c r="C50" s="150"/>
      <c r="D50" s="151"/>
      <c r="E50" s="77"/>
      <c r="F50" s="49"/>
      <c r="G50" s="173"/>
    </row>
    <row r="51" spans="1:7" ht="18.75" customHeight="1" x14ac:dyDescent="0.25">
      <c r="A51" s="217"/>
      <c r="B51" s="223" t="s">
        <v>35</v>
      </c>
      <c r="C51" s="150"/>
      <c r="D51" s="151"/>
      <c r="E51" s="69"/>
      <c r="F51" s="69"/>
      <c r="G51" s="159"/>
    </row>
    <row r="52" spans="1:7" ht="28.5" customHeight="1" thickBot="1" x14ac:dyDescent="0.3">
      <c r="A52" s="218"/>
      <c r="B52" s="214"/>
      <c r="C52" s="152"/>
      <c r="D52" s="153"/>
      <c r="E52" s="104"/>
      <c r="F52" s="104"/>
      <c r="G52" s="174"/>
    </row>
    <row r="53" spans="1:7" ht="15" customHeight="1" x14ac:dyDescent="0.25"/>
    <row r="55" spans="1:7" ht="58.5" customHeight="1" x14ac:dyDescent="0.25"/>
    <row r="56" spans="1:7" x14ac:dyDescent="0.25">
      <c r="A56" s="13"/>
      <c r="B56" s="13"/>
    </row>
    <row r="58" spans="1:7" x14ac:dyDescent="0.25">
      <c r="B58" s="14"/>
    </row>
  </sheetData>
  <mergeCells count="126">
    <mergeCell ref="A21:A28"/>
    <mergeCell ref="C27:D28"/>
    <mergeCell ref="E27:E28"/>
    <mergeCell ref="F27:F28"/>
    <mergeCell ref="G27:G28"/>
    <mergeCell ref="B27:B28"/>
    <mergeCell ref="C21:D22"/>
    <mergeCell ref="C25:D26"/>
    <mergeCell ref="B21:B22"/>
    <mergeCell ref="C23:D24"/>
    <mergeCell ref="E23:E24"/>
    <mergeCell ref="F23:F24"/>
    <mergeCell ref="G23:G24"/>
    <mergeCell ref="B23:B24"/>
    <mergeCell ref="E25:E26"/>
    <mergeCell ref="F25:F26"/>
    <mergeCell ref="G25:G26"/>
    <mergeCell ref="B25:B26"/>
    <mergeCell ref="A1:G2"/>
    <mergeCell ref="E51:E52"/>
    <mergeCell ref="F51:F52"/>
    <mergeCell ref="G51:G52"/>
    <mergeCell ref="B51:B52"/>
    <mergeCell ref="E49:E50"/>
    <mergeCell ref="F49:F50"/>
    <mergeCell ref="G49:G50"/>
    <mergeCell ref="B49:B50"/>
    <mergeCell ref="G41:G42"/>
    <mergeCell ref="E43:E44"/>
    <mergeCell ref="B41:B42"/>
    <mergeCell ref="A45:A52"/>
    <mergeCell ref="B45:B46"/>
    <mergeCell ref="G45:G46"/>
    <mergeCell ref="C43:D44"/>
    <mergeCell ref="F43:F44"/>
    <mergeCell ref="G43:G44"/>
    <mergeCell ref="B43:B44"/>
    <mergeCell ref="G29:G30"/>
    <mergeCell ref="C29:D30"/>
    <mergeCell ref="E29:E30"/>
    <mergeCell ref="F29:F30"/>
    <mergeCell ref="B47:B48"/>
    <mergeCell ref="G39:G40"/>
    <mergeCell ref="C37:D38"/>
    <mergeCell ref="E37:E38"/>
    <mergeCell ref="F37:F38"/>
    <mergeCell ref="G37:G38"/>
    <mergeCell ref="E39:E40"/>
    <mergeCell ref="C45:D52"/>
    <mergeCell ref="E47:E48"/>
    <mergeCell ref="F47:F48"/>
    <mergeCell ref="G47:G48"/>
    <mergeCell ref="E45:E46"/>
    <mergeCell ref="F45:F46"/>
    <mergeCell ref="A37:A44"/>
    <mergeCell ref="B37:B38"/>
    <mergeCell ref="F41:F42"/>
    <mergeCell ref="C39:D40"/>
    <mergeCell ref="E41:E42"/>
    <mergeCell ref="B39:B40"/>
    <mergeCell ref="C41:D42"/>
    <mergeCell ref="C35:D36"/>
    <mergeCell ref="E35:E36"/>
    <mergeCell ref="F35:F36"/>
    <mergeCell ref="F39:F40"/>
    <mergeCell ref="B33:B34"/>
    <mergeCell ref="G35:G36"/>
    <mergeCell ref="B35:B36"/>
    <mergeCell ref="G31:G32"/>
    <mergeCell ref="C31:D32"/>
    <mergeCell ref="E31:E32"/>
    <mergeCell ref="F31:F32"/>
    <mergeCell ref="A29:A36"/>
    <mergeCell ref="B29:B30"/>
    <mergeCell ref="G33:G34"/>
    <mergeCell ref="C33:D34"/>
    <mergeCell ref="E33:E34"/>
    <mergeCell ref="F33:F34"/>
    <mergeCell ref="B31:B32"/>
    <mergeCell ref="G17:G18"/>
    <mergeCell ref="E17:E18"/>
    <mergeCell ref="F17:F18"/>
    <mergeCell ref="E21:E22"/>
    <mergeCell ref="F21:F22"/>
    <mergeCell ref="G21:G22"/>
    <mergeCell ref="G19:G20"/>
    <mergeCell ref="E19:E20"/>
    <mergeCell ref="F19:F20"/>
    <mergeCell ref="A13:A20"/>
    <mergeCell ref="B13:B14"/>
    <mergeCell ref="A5:A12"/>
    <mergeCell ref="B5:B6"/>
    <mergeCell ref="B15:B16"/>
    <mergeCell ref="E11:E12"/>
    <mergeCell ref="F11:F12"/>
    <mergeCell ref="E7:E8"/>
    <mergeCell ref="F7:F8"/>
    <mergeCell ref="B17:B18"/>
    <mergeCell ref="B11:B12"/>
    <mergeCell ref="B19:B20"/>
    <mergeCell ref="E9:E10"/>
    <mergeCell ref="F9:F10"/>
    <mergeCell ref="B9:B10"/>
    <mergeCell ref="C17:D18"/>
    <mergeCell ref="C19:D20"/>
    <mergeCell ref="E13:E14"/>
    <mergeCell ref="F13:F14"/>
    <mergeCell ref="G7:G8"/>
    <mergeCell ref="B7:B8"/>
    <mergeCell ref="C3:G3"/>
    <mergeCell ref="G5:G6"/>
    <mergeCell ref="E5:E6"/>
    <mergeCell ref="F5:F6"/>
    <mergeCell ref="C4:D4"/>
    <mergeCell ref="E15:E16"/>
    <mergeCell ref="F15:F16"/>
    <mergeCell ref="G15:G16"/>
    <mergeCell ref="G11:G12"/>
    <mergeCell ref="G9:G10"/>
    <mergeCell ref="C5:D6"/>
    <mergeCell ref="C7:D8"/>
    <mergeCell ref="C9:D10"/>
    <mergeCell ref="C11:D12"/>
    <mergeCell ref="C13:D14"/>
    <mergeCell ref="C15:D16"/>
    <mergeCell ref="G13:G14"/>
  </mergeCells>
  <pageMargins left="1.4173228346456694" right="0.23622047244094491" top="0.35433070866141736" bottom="0.15748031496062992" header="0.31496062992125984" footer="0.31496062992125984"/>
  <pageSetup paperSize="9"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0"/>
  <sheetViews>
    <sheetView view="pageBreakPreview" topLeftCell="A16" zoomScale="50" zoomScaleNormal="50" zoomScaleSheetLayoutView="50" workbookViewId="0">
      <selection activeCell="H37" sqref="H37:L40"/>
    </sheetView>
  </sheetViews>
  <sheetFormatPr defaultRowHeight="20.25" x14ac:dyDescent="0.25"/>
  <cols>
    <col min="1" max="1" width="5.7109375" style="5" bestFit="1" customWidth="1"/>
    <col min="2" max="2" width="12.7109375" style="5" customWidth="1"/>
    <col min="3" max="3" width="24.42578125" style="21" customWidth="1"/>
    <col min="4" max="4" width="22.5703125" style="21" customWidth="1"/>
    <col min="5" max="5" width="25.28515625" style="21" customWidth="1"/>
    <col min="6" max="6" width="9.42578125" style="21" customWidth="1"/>
    <col min="7" max="7" width="13.42578125" style="21" customWidth="1"/>
    <col min="8" max="8" width="23.7109375" style="21" customWidth="1"/>
    <col min="9" max="9" width="24.140625" style="21" customWidth="1"/>
    <col min="10" max="10" width="28.28515625" style="21" customWidth="1"/>
    <col min="11" max="11" width="9.140625" style="21"/>
    <col min="12" max="12" width="13.28515625" style="21" customWidth="1"/>
    <col min="13" max="16384" width="9.140625" style="5"/>
  </cols>
  <sheetData>
    <row r="1" spans="1:23" x14ac:dyDescent="0.25">
      <c r="A1" s="240" t="str">
        <f>'22.04'!M1</f>
        <v>Расписание кафедры фундаментальной и прикладной математики с 22.04.24 г. по 27.04.24 г. (*)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6"/>
      <c r="N1" s="6"/>
      <c r="O1" s="6"/>
    </row>
    <row r="2" spans="1:23" ht="18.600000000000001" customHeight="1" thickBot="1" x14ac:dyDescent="0.3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1:23" ht="23.25" customHeight="1" x14ac:dyDescent="0.25">
      <c r="A3" s="33"/>
      <c r="B3" s="34"/>
      <c r="C3" s="197" t="s">
        <v>15</v>
      </c>
      <c r="D3" s="197"/>
      <c r="E3" s="197"/>
      <c r="F3" s="197"/>
      <c r="G3" s="198"/>
      <c r="H3" s="197" t="s">
        <v>16</v>
      </c>
      <c r="I3" s="197"/>
      <c r="J3" s="197"/>
      <c r="K3" s="197"/>
      <c r="L3" s="198"/>
    </row>
    <row r="4" spans="1:23" ht="28.5" customHeight="1" thickBot="1" x14ac:dyDescent="0.3">
      <c r="A4" s="18"/>
      <c r="B4" s="9" t="s">
        <v>0</v>
      </c>
      <c r="C4" s="242" t="s">
        <v>1</v>
      </c>
      <c r="D4" s="200"/>
      <c r="E4" s="43" t="s">
        <v>22</v>
      </c>
      <c r="F4" s="19" t="s">
        <v>2</v>
      </c>
      <c r="G4" s="20" t="s">
        <v>3</v>
      </c>
      <c r="H4" s="205" t="s">
        <v>1</v>
      </c>
      <c r="I4" s="200"/>
      <c r="J4" s="43" t="s">
        <v>22</v>
      </c>
      <c r="K4" s="19" t="s">
        <v>2</v>
      </c>
      <c r="L4" s="20" t="s">
        <v>3</v>
      </c>
    </row>
    <row r="5" spans="1:23" ht="20.25" customHeight="1" x14ac:dyDescent="0.25">
      <c r="A5" s="216" t="s">
        <v>4</v>
      </c>
      <c r="B5" s="201"/>
      <c r="C5" s="90"/>
      <c r="D5" s="91"/>
      <c r="E5" s="91"/>
      <c r="F5" s="91"/>
      <c r="G5" s="204"/>
      <c r="H5" s="90"/>
      <c r="I5" s="91"/>
      <c r="J5" s="91"/>
      <c r="K5" s="91"/>
      <c r="L5" s="204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x14ac:dyDescent="0.25">
      <c r="A6" s="217"/>
      <c r="B6" s="119"/>
      <c r="C6" s="68"/>
      <c r="D6" s="69"/>
      <c r="E6" s="69"/>
      <c r="F6" s="69"/>
      <c r="G6" s="95"/>
      <c r="H6" s="68"/>
      <c r="I6" s="69"/>
      <c r="J6" s="69"/>
      <c r="K6" s="69"/>
      <c r="L6" s="95"/>
    </row>
    <row r="7" spans="1:23" ht="30" customHeight="1" x14ac:dyDescent="0.25">
      <c r="A7" s="217"/>
      <c r="B7" s="134" t="s">
        <v>19</v>
      </c>
      <c r="C7" s="65" t="s">
        <v>82</v>
      </c>
      <c r="D7" s="66"/>
      <c r="E7" s="58" t="s">
        <v>28</v>
      </c>
      <c r="F7" s="83" t="s">
        <v>7</v>
      </c>
      <c r="G7" s="244" t="s">
        <v>38</v>
      </c>
      <c r="H7" s="44"/>
      <c r="I7" s="45"/>
      <c r="J7" s="48"/>
      <c r="K7" s="76"/>
      <c r="L7" s="122"/>
      <c r="M7" s="12"/>
      <c r="N7" s="12"/>
    </row>
    <row r="8" spans="1:23" x14ac:dyDescent="0.25">
      <c r="A8" s="217"/>
      <c r="B8" s="119"/>
      <c r="C8" s="46"/>
      <c r="D8" s="47"/>
      <c r="E8" s="49"/>
      <c r="F8" s="77"/>
      <c r="G8" s="50"/>
      <c r="H8" s="46"/>
      <c r="I8" s="47"/>
      <c r="J8" s="49"/>
      <c r="K8" s="77"/>
      <c r="L8" s="138"/>
    </row>
    <row r="9" spans="1:23" ht="26.25" customHeight="1" x14ac:dyDescent="0.25">
      <c r="A9" s="217"/>
      <c r="B9" s="134" t="s">
        <v>6</v>
      </c>
      <c r="C9" s="92"/>
      <c r="D9" s="77"/>
      <c r="E9" s="77"/>
      <c r="F9" s="49"/>
      <c r="G9" s="156"/>
      <c r="H9" s="65" t="s">
        <v>85</v>
      </c>
      <c r="I9" s="66"/>
      <c r="J9" s="49" t="s">
        <v>28</v>
      </c>
      <c r="K9" s="77" t="s">
        <v>7</v>
      </c>
      <c r="L9" s="157" t="s">
        <v>38</v>
      </c>
    </row>
    <row r="10" spans="1:23" ht="26.25" customHeight="1" x14ac:dyDescent="0.25">
      <c r="A10" s="217"/>
      <c r="B10" s="119"/>
      <c r="C10" s="93"/>
      <c r="D10" s="94"/>
      <c r="E10" s="94"/>
      <c r="F10" s="69"/>
      <c r="G10" s="157"/>
      <c r="H10" s="46"/>
      <c r="I10" s="47"/>
      <c r="J10" s="69"/>
      <c r="K10" s="94"/>
      <c r="L10" s="193"/>
    </row>
    <row r="11" spans="1:23" ht="36.75" customHeight="1" x14ac:dyDescent="0.25">
      <c r="A11" s="217"/>
      <c r="B11" s="219" t="s">
        <v>47</v>
      </c>
      <c r="C11" s="67"/>
      <c r="D11" s="49"/>
      <c r="E11" s="49"/>
      <c r="F11" s="77"/>
      <c r="G11" s="95"/>
      <c r="H11" s="67"/>
      <c r="I11" s="49"/>
      <c r="J11" s="58"/>
      <c r="K11" s="77"/>
      <c r="L11" s="50"/>
    </row>
    <row r="12" spans="1:23" ht="21" thickBot="1" x14ac:dyDescent="0.3">
      <c r="A12" s="218"/>
      <c r="B12" s="224"/>
      <c r="C12" s="243"/>
      <c r="D12" s="58"/>
      <c r="E12" s="58"/>
      <c r="F12" s="83"/>
      <c r="G12" s="194"/>
      <c r="H12" s="103"/>
      <c r="I12" s="104"/>
      <c r="J12" s="59"/>
      <c r="K12" s="116"/>
      <c r="L12" s="84"/>
    </row>
    <row r="13" spans="1:23" ht="44.25" customHeight="1" x14ac:dyDescent="0.25">
      <c r="A13" s="217" t="s">
        <v>9</v>
      </c>
      <c r="B13" s="146"/>
      <c r="C13" s="105"/>
      <c r="D13" s="106"/>
      <c r="E13" s="57"/>
      <c r="F13" s="91"/>
      <c r="G13" s="187"/>
      <c r="H13" s="105"/>
      <c r="I13" s="106"/>
      <c r="J13" s="57"/>
      <c r="K13" s="91"/>
      <c r="L13" s="187"/>
    </row>
    <row r="14" spans="1:23" ht="14.25" customHeight="1" x14ac:dyDescent="0.25">
      <c r="A14" s="217"/>
      <c r="B14" s="126"/>
      <c r="C14" s="107"/>
      <c r="D14" s="108"/>
      <c r="E14" s="49"/>
      <c r="F14" s="69"/>
      <c r="G14" s="138"/>
      <c r="H14" s="107"/>
      <c r="I14" s="108"/>
      <c r="J14" s="49"/>
      <c r="K14" s="69"/>
      <c r="L14" s="138"/>
    </row>
    <row r="15" spans="1:23" ht="30.75" customHeight="1" x14ac:dyDescent="0.25">
      <c r="A15" s="245"/>
      <c r="B15" s="219" t="s">
        <v>18</v>
      </c>
      <c r="C15" s="92" t="s">
        <v>79</v>
      </c>
      <c r="D15" s="77"/>
      <c r="E15" s="77" t="s">
        <v>26</v>
      </c>
      <c r="F15" s="49" t="s">
        <v>7</v>
      </c>
      <c r="G15" s="95" t="s">
        <v>52</v>
      </c>
      <c r="H15" s="67" t="s">
        <v>79</v>
      </c>
      <c r="I15" s="49"/>
      <c r="J15" s="49" t="s">
        <v>26</v>
      </c>
      <c r="K15" s="77" t="s">
        <v>7</v>
      </c>
      <c r="L15" s="95" t="s">
        <v>52</v>
      </c>
    </row>
    <row r="16" spans="1:23" x14ac:dyDescent="0.25">
      <c r="A16" s="245"/>
      <c r="B16" s="220"/>
      <c r="C16" s="93"/>
      <c r="D16" s="94"/>
      <c r="E16" s="94"/>
      <c r="F16" s="69"/>
      <c r="G16" s="95"/>
      <c r="H16" s="68"/>
      <c r="I16" s="69"/>
      <c r="J16" s="69"/>
      <c r="K16" s="94"/>
      <c r="L16" s="95"/>
    </row>
    <row r="17" spans="1:12" ht="24.75" customHeight="1" x14ac:dyDescent="0.25">
      <c r="A17" s="217"/>
      <c r="B17" s="133" t="s">
        <v>19</v>
      </c>
      <c r="C17" s="92"/>
      <c r="D17" s="77"/>
      <c r="E17" s="77"/>
      <c r="F17" s="49"/>
      <c r="G17" s="95"/>
      <c r="H17" s="44" t="s">
        <v>112</v>
      </c>
      <c r="I17" s="45"/>
      <c r="J17" s="48" t="s">
        <v>25</v>
      </c>
      <c r="K17" s="76" t="s">
        <v>5</v>
      </c>
      <c r="L17" s="180" t="s">
        <v>61</v>
      </c>
    </row>
    <row r="18" spans="1:12" ht="30.75" customHeight="1" x14ac:dyDescent="0.25">
      <c r="A18" s="217"/>
      <c r="B18" s="126"/>
      <c r="C18" s="93"/>
      <c r="D18" s="94"/>
      <c r="E18" s="94"/>
      <c r="F18" s="69"/>
      <c r="G18" s="95"/>
      <c r="H18" s="46"/>
      <c r="I18" s="47"/>
      <c r="J18" s="49"/>
      <c r="K18" s="77"/>
      <c r="L18" s="180"/>
    </row>
    <row r="19" spans="1:12" ht="30" customHeight="1" x14ac:dyDescent="0.25">
      <c r="A19" s="217"/>
      <c r="B19" s="134" t="s">
        <v>6</v>
      </c>
      <c r="C19" s="65"/>
      <c r="D19" s="66"/>
      <c r="E19" s="58"/>
      <c r="F19" s="58"/>
      <c r="G19" s="50"/>
      <c r="H19" s="44" t="s">
        <v>112</v>
      </c>
      <c r="I19" s="45"/>
      <c r="J19" s="48" t="s">
        <v>25</v>
      </c>
      <c r="K19" s="76" t="s">
        <v>7</v>
      </c>
      <c r="L19" s="50" t="s">
        <v>49</v>
      </c>
    </row>
    <row r="20" spans="1:12" ht="21" thickBot="1" x14ac:dyDescent="0.3">
      <c r="A20" s="218"/>
      <c r="B20" s="119"/>
      <c r="C20" s="191"/>
      <c r="D20" s="192"/>
      <c r="E20" s="59"/>
      <c r="F20" s="59"/>
      <c r="G20" s="84"/>
      <c r="H20" s="46"/>
      <c r="I20" s="47"/>
      <c r="J20" s="49"/>
      <c r="K20" s="77"/>
      <c r="L20" s="84"/>
    </row>
    <row r="21" spans="1:12" ht="25.5" customHeight="1" x14ac:dyDescent="0.25">
      <c r="A21" s="246" t="s">
        <v>10</v>
      </c>
      <c r="B21" s="230"/>
      <c r="C21" s="169"/>
      <c r="D21" s="170"/>
      <c r="E21" s="57"/>
      <c r="F21" s="57"/>
      <c r="G21" s="155"/>
      <c r="H21" s="169"/>
      <c r="I21" s="170"/>
      <c r="J21" s="57"/>
      <c r="K21" s="154"/>
      <c r="L21" s="187"/>
    </row>
    <row r="22" spans="1:12" ht="35.25" customHeight="1" x14ac:dyDescent="0.25">
      <c r="A22" s="245"/>
      <c r="B22" s="220"/>
      <c r="C22" s="46"/>
      <c r="D22" s="47"/>
      <c r="E22" s="49"/>
      <c r="F22" s="49"/>
      <c r="G22" s="51"/>
      <c r="H22" s="46"/>
      <c r="I22" s="47"/>
      <c r="J22" s="49"/>
      <c r="K22" s="77"/>
      <c r="L22" s="138"/>
    </row>
    <row r="23" spans="1:12" ht="27" customHeight="1" x14ac:dyDescent="0.25">
      <c r="A23" s="245"/>
      <c r="B23" s="219" t="s">
        <v>18</v>
      </c>
      <c r="C23" s="44" t="s">
        <v>104</v>
      </c>
      <c r="D23" s="45"/>
      <c r="E23" s="48" t="s">
        <v>25</v>
      </c>
      <c r="F23" s="48" t="s">
        <v>5</v>
      </c>
      <c r="G23" s="181" t="s">
        <v>36</v>
      </c>
      <c r="H23" s="207" t="s">
        <v>115</v>
      </c>
      <c r="I23" s="208"/>
      <c r="J23" s="77" t="s">
        <v>26</v>
      </c>
      <c r="K23" s="77" t="s">
        <v>65</v>
      </c>
      <c r="L23" s="95" t="s">
        <v>52</v>
      </c>
    </row>
    <row r="24" spans="1:12" ht="33.75" customHeight="1" x14ac:dyDescent="0.25">
      <c r="A24" s="245"/>
      <c r="B24" s="220"/>
      <c r="C24" s="46"/>
      <c r="D24" s="47"/>
      <c r="E24" s="49"/>
      <c r="F24" s="49"/>
      <c r="G24" s="95"/>
      <c r="H24" s="209"/>
      <c r="I24" s="210"/>
      <c r="J24" s="94"/>
      <c r="K24" s="94"/>
      <c r="L24" s="95"/>
    </row>
    <row r="25" spans="1:12" ht="22.5" customHeight="1" x14ac:dyDescent="0.25">
      <c r="A25" s="245"/>
      <c r="B25" s="219" t="s">
        <v>19</v>
      </c>
      <c r="C25" s="72" t="s">
        <v>105</v>
      </c>
      <c r="D25" s="73"/>
      <c r="E25" s="58" t="s">
        <v>25</v>
      </c>
      <c r="F25" s="58" t="s">
        <v>30</v>
      </c>
      <c r="G25" s="95" t="s">
        <v>52</v>
      </c>
      <c r="H25" s="72" t="s">
        <v>105</v>
      </c>
      <c r="I25" s="73"/>
      <c r="J25" s="58" t="s">
        <v>25</v>
      </c>
      <c r="K25" s="69" t="s">
        <v>30</v>
      </c>
      <c r="L25" s="95" t="s">
        <v>52</v>
      </c>
    </row>
    <row r="26" spans="1:12" ht="45" customHeight="1" x14ac:dyDescent="0.25">
      <c r="A26" s="245"/>
      <c r="B26" s="220"/>
      <c r="C26" s="62"/>
      <c r="D26" s="63"/>
      <c r="E26" s="49"/>
      <c r="F26" s="49"/>
      <c r="G26" s="95"/>
      <c r="H26" s="62"/>
      <c r="I26" s="63"/>
      <c r="J26" s="49"/>
      <c r="K26" s="69"/>
      <c r="L26" s="95"/>
    </row>
    <row r="27" spans="1:12" ht="40.5" customHeight="1" x14ac:dyDescent="0.25">
      <c r="A27" s="245"/>
      <c r="B27" s="247" t="s">
        <v>6</v>
      </c>
      <c r="C27" s="65"/>
      <c r="D27" s="66"/>
      <c r="E27" s="58"/>
      <c r="F27" s="58"/>
      <c r="G27" s="50"/>
      <c r="H27" s="65" t="s">
        <v>85</v>
      </c>
      <c r="I27" s="66"/>
      <c r="J27" s="58" t="s">
        <v>28</v>
      </c>
      <c r="K27" s="83" t="s">
        <v>5</v>
      </c>
      <c r="L27" s="156" t="s">
        <v>49</v>
      </c>
    </row>
    <row r="28" spans="1:12" ht="21" thickBot="1" x14ac:dyDescent="0.3">
      <c r="A28" s="245"/>
      <c r="B28" s="248"/>
      <c r="C28" s="191"/>
      <c r="D28" s="192"/>
      <c r="E28" s="59"/>
      <c r="F28" s="59"/>
      <c r="G28" s="84"/>
      <c r="H28" s="191"/>
      <c r="I28" s="192"/>
      <c r="J28" s="59"/>
      <c r="K28" s="114"/>
      <c r="L28" s="158"/>
    </row>
    <row r="29" spans="1:12" ht="24.75" customHeight="1" x14ac:dyDescent="0.25">
      <c r="A29" s="216" t="s">
        <v>11</v>
      </c>
      <c r="B29" s="223"/>
      <c r="C29" s="70"/>
      <c r="D29" s="71"/>
      <c r="E29" s="76"/>
      <c r="F29" s="48"/>
      <c r="G29" s="249"/>
      <c r="H29" s="148" t="s">
        <v>21</v>
      </c>
      <c r="I29" s="149"/>
      <c r="J29" s="57"/>
      <c r="K29" s="154"/>
      <c r="L29" s="211"/>
    </row>
    <row r="30" spans="1:12" ht="23.25" customHeight="1" x14ac:dyDescent="0.25">
      <c r="A30" s="217"/>
      <c r="B30" s="215"/>
      <c r="C30" s="62"/>
      <c r="D30" s="63"/>
      <c r="E30" s="77"/>
      <c r="F30" s="49"/>
      <c r="G30" s="162"/>
      <c r="H30" s="150"/>
      <c r="I30" s="151"/>
      <c r="J30" s="49"/>
      <c r="K30" s="77"/>
      <c r="L30" s="181"/>
    </row>
    <row r="31" spans="1:12" ht="24" customHeight="1" x14ac:dyDescent="0.25">
      <c r="A31" s="217"/>
      <c r="B31" s="213"/>
      <c r="C31" s="72"/>
      <c r="D31" s="73"/>
      <c r="E31" s="58"/>
      <c r="F31" s="58"/>
      <c r="G31" s="95"/>
      <c r="H31" s="150"/>
      <c r="I31" s="151"/>
      <c r="J31" s="58"/>
      <c r="K31" s="94"/>
      <c r="L31" s="159"/>
    </row>
    <row r="32" spans="1:12" ht="33.75" customHeight="1" x14ac:dyDescent="0.25">
      <c r="A32" s="217"/>
      <c r="B32" s="215"/>
      <c r="C32" s="62"/>
      <c r="D32" s="63"/>
      <c r="E32" s="49"/>
      <c r="F32" s="49"/>
      <c r="G32" s="95"/>
      <c r="H32" s="150"/>
      <c r="I32" s="151"/>
      <c r="J32" s="49"/>
      <c r="K32" s="94"/>
      <c r="L32" s="159"/>
    </row>
    <row r="33" spans="1:12" ht="24" customHeight="1" x14ac:dyDescent="0.25">
      <c r="A33" s="217"/>
      <c r="B33" s="213"/>
      <c r="C33" s="72"/>
      <c r="D33" s="73"/>
      <c r="E33" s="58"/>
      <c r="F33" s="58"/>
      <c r="G33" s="95"/>
      <c r="H33" s="150"/>
      <c r="I33" s="151"/>
      <c r="J33" s="58"/>
      <c r="K33" s="58"/>
      <c r="L33" s="95"/>
    </row>
    <row r="34" spans="1:12" x14ac:dyDescent="0.25">
      <c r="A34" s="217"/>
      <c r="B34" s="215"/>
      <c r="C34" s="62"/>
      <c r="D34" s="63"/>
      <c r="E34" s="49"/>
      <c r="F34" s="49"/>
      <c r="G34" s="95"/>
      <c r="H34" s="150"/>
      <c r="I34" s="151"/>
      <c r="J34" s="49"/>
      <c r="K34" s="49"/>
      <c r="L34" s="95"/>
    </row>
    <row r="35" spans="1:12" ht="36" customHeight="1" x14ac:dyDescent="0.25">
      <c r="A35" s="217"/>
      <c r="B35" s="219" t="s">
        <v>6</v>
      </c>
      <c r="C35" s="65" t="s">
        <v>104</v>
      </c>
      <c r="D35" s="66"/>
      <c r="E35" s="58" t="s">
        <v>25</v>
      </c>
      <c r="F35" s="58" t="s">
        <v>7</v>
      </c>
      <c r="G35" s="50" t="s">
        <v>38</v>
      </c>
      <c r="H35" s="150"/>
      <c r="I35" s="151"/>
      <c r="J35" s="48"/>
      <c r="K35" s="77"/>
      <c r="L35" s="156"/>
    </row>
    <row r="36" spans="1:12" ht="34.5" customHeight="1" thickBot="1" x14ac:dyDescent="0.3">
      <c r="A36" s="218"/>
      <c r="B36" s="224"/>
      <c r="C36" s="191"/>
      <c r="D36" s="192"/>
      <c r="E36" s="59"/>
      <c r="F36" s="59"/>
      <c r="G36" s="84"/>
      <c r="H36" s="152"/>
      <c r="I36" s="153"/>
      <c r="J36" s="59"/>
      <c r="K36" s="116"/>
      <c r="L36" s="158"/>
    </row>
    <row r="37" spans="1:12" ht="23.25" customHeight="1" x14ac:dyDescent="0.25">
      <c r="A37" s="217" t="s">
        <v>12</v>
      </c>
      <c r="B37" s="125" t="s">
        <v>17</v>
      </c>
      <c r="C37" s="127"/>
      <c r="D37" s="128"/>
      <c r="E37" s="117"/>
      <c r="F37" s="117"/>
      <c r="G37" s="250"/>
      <c r="H37" s="169"/>
      <c r="I37" s="170"/>
      <c r="J37" s="57"/>
      <c r="K37" s="154"/>
      <c r="L37" s="155"/>
    </row>
    <row r="38" spans="1:12" ht="39" customHeight="1" x14ac:dyDescent="0.25">
      <c r="A38" s="217"/>
      <c r="B38" s="126"/>
      <c r="C38" s="129"/>
      <c r="D38" s="130"/>
      <c r="E38" s="75"/>
      <c r="F38" s="75"/>
      <c r="G38" s="173"/>
      <c r="H38" s="46"/>
      <c r="I38" s="47"/>
      <c r="J38" s="49"/>
      <c r="K38" s="77"/>
      <c r="L38" s="51"/>
    </row>
    <row r="39" spans="1:12" ht="31.5" customHeight="1" x14ac:dyDescent="0.25">
      <c r="A39" s="217"/>
      <c r="B39" s="133" t="s">
        <v>18</v>
      </c>
      <c r="C39" s="68"/>
      <c r="D39" s="69"/>
      <c r="E39" s="58"/>
      <c r="F39" s="94"/>
      <c r="G39" s="51"/>
      <c r="H39" s="68"/>
      <c r="I39" s="69"/>
      <c r="J39" s="58"/>
      <c r="K39" s="94"/>
      <c r="L39" s="50"/>
    </row>
    <row r="40" spans="1:12" ht="27.75" customHeight="1" x14ac:dyDescent="0.25">
      <c r="A40" s="217"/>
      <c r="B40" s="126"/>
      <c r="C40" s="68"/>
      <c r="D40" s="69"/>
      <c r="E40" s="49"/>
      <c r="F40" s="94"/>
      <c r="G40" s="51"/>
      <c r="H40" s="68"/>
      <c r="I40" s="69"/>
      <c r="J40" s="49"/>
      <c r="K40" s="94"/>
      <c r="L40" s="51"/>
    </row>
    <row r="41" spans="1:12" ht="27.75" customHeight="1" x14ac:dyDescent="0.25">
      <c r="A41" s="245"/>
      <c r="B41" s="213" t="s">
        <v>19</v>
      </c>
      <c r="C41" s="68"/>
      <c r="D41" s="69"/>
      <c r="E41" s="58"/>
      <c r="F41" s="94"/>
      <c r="G41" s="51"/>
      <c r="H41" s="44"/>
      <c r="I41" s="45"/>
      <c r="J41" s="69"/>
      <c r="K41" s="83"/>
      <c r="L41" s="50"/>
    </row>
    <row r="42" spans="1:12" ht="27.75" customHeight="1" x14ac:dyDescent="0.25">
      <c r="A42" s="245"/>
      <c r="B42" s="215"/>
      <c r="C42" s="68"/>
      <c r="D42" s="69"/>
      <c r="E42" s="49"/>
      <c r="F42" s="94"/>
      <c r="G42" s="51"/>
      <c r="H42" s="46"/>
      <c r="I42" s="47"/>
      <c r="J42" s="69"/>
      <c r="K42" s="77"/>
      <c r="L42" s="51"/>
    </row>
    <row r="43" spans="1:12" ht="21" customHeight="1" x14ac:dyDescent="0.25">
      <c r="A43" s="245"/>
      <c r="B43" s="180" t="s">
        <v>6</v>
      </c>
      <c r="C43" s="67" t="s">
        <v>82</v>
      </c>
      <c r="D43" s="49"/>
      <c r="E43" s="48" t="s">
        <v>28</v>
      </c>
      <c r="F43" s="77" t="s">
        <v>5</v>
      </c>
      <c r="G43" s="50" t="s">
        <v>38</v>
      </c>
      <c r="H43" s="44" t="s">
        <v>109</v>
      </c>
      <c r="I43" s="45"/>
      <c r="J43" s="69" t="s">
        <v>25</v>
      </c>
      <c r="K43" s="83" t="s">
        <v>7</v>
      </c>
      <c r="L43" s="122" t="s">
        <v>50</v>
      </c>
    </row>
    <row r="44" spans="1:12" x14ac:dyDescent="0.25">
      <c r="A44" s="245"/>
      <c r="B44" s="180"/>
      <c r="C44" s="68"/>
      <c r="D44" s="69"/>
      <c r="E44" s="49"/>
      <c r="F44" s="94"/>
      <c r="G44" s="51"/>
      <c r="H44" s="46"/>
      <c r="I44" s="47"/>
      <c r="J44" s="69"/>
      <c r="K44" s="77"/>
      <c r="L44" s="138"/>
    </row>
    <row r="45" spans="1:12" ht="32.25" customHeight="1" x14ac:dyDescent="0.25">
      <c r="A45" s="217"/>
      <c r="B45" s="134" t="s">
        <v>47</v>
      </c>
      <c r="C45" s="67" t="s">
        <v>82</v>
      </c>
      <c r="D45" s="49"/>
      <c r="E45" s="48" t="s">
        <v>28</v>
      </c>
      <c r="F45" s="77" t="s">
        <v>7</v>
      </c>
      <c r="G45" s="50" t="s">
        <v>38</v>
      </c>
      <c r="H45" s="44"/>
      <c r="I45" s="45"/>
      <c r="J45" s="49"/>
      <c r="K45" s="76"/>
      <c r="L45" s="134"/>
    </row>
    <row r="46" spans="1:12" ht="21" thickBot="1" x14ac:dyDescent="0.3">
      <c r="A46" s="218"/>
      <c r="B46" s="182"/>
      <c r="C46" s="68"/>
      <c r="D46" s="69"/>
      <c r="E46" s="49"/>
      <c r="F46" s="94"/>
      <c r="G46" s="51"/>
      <c r="H46" s="191"/>
      <c r="I46" s="192"/>
      <c r="J46" s="104"/>
      <c r="K46" s="114"/>
      <c r="L46" s="182"/>
    </row>
    <row r="47" spans="1:12" ht="24.75" customHeight="1" x14ac:dyDescent="0.25">
      <c r="A47" s="216" t="s">
        <v>13</v>
      </c>
      <c r="B47" s="125" t="s">
        <v>17</v>
      </c>
      <c r="C47" s="127"/>
      <c r="D47" s="128"/>
      <c r="E47" s="117"/>
      <c r="F47" s="117"/>
      <c r="G47" s="155"/>
      <c r="H47" s="139" t="s">
        <v>51</v>
      </c>
      <c r="I47" s="140"/>
      <c r="J47" s="91" t="s">
        <v>108</v>
      </c>
      <c r="K47" s="140" t="s">
        <v>5</v>
      </c>
      <c r="L47" s="155" t="s">
        <v>38</v>
      </c>
    </row>
    <row r="48" spans="1:12" ht="25.5" customHeight="1" x14ac:dyDescent="0.25">
      <c r="A48" s="217"/>
      <c r="B48" s="126"/>
      <c r="C48" s="129"/>
      <c r="D48" s="130"/>
      <c r="E48" s="75"/>
      <c r="F48" s="75"/>
      <c r="G48" s="51"/>
      <c r="H48" s="93"/>
      <c r="I48" s="94"/>
      <c r="J48" s="69"/>
      <c r="K48" s="94"/>
      <c r="L48" s="51"/>
    </row>
    <row r="49" spans="1:12" ht="19.5" customHeight="1" x14ac:dyDescent="0.25">
      <c r="A49" s="217"/>
      <c r="B49" s="133" t="s">
        <v>18</v>
      </c>
      <c r="C49" s="67"/>
      <c r="D49" s="49"/>
      <c r="E49" s="49"/>
      <c r="F49" s="77"/>
      <c r="G49" s="138"/>
      <c r="H49" s="72" t="s">
        <v>51</v>
      </c>
      <c r="I49" s="73"/>
      <c r="J49" s="58" t="s">
        <v>108</v>
      </c>
      <c r="K49" s="83" t="s">
        <v>7</v>
      </c>
      <c r="L49" s="50" t="s">
        <v>38</v>
      </c>
    </row>
    <row r="50" spans="1:12" x14ac:dyDescent="0.25">
      <c r="A50" s="217"/>
      <c r="B50" s="126"/>
      <c r="C50" s="68"/>
      <c r="D50" s="69"/>
      <c r="E50" s="69"/>
      <c r="F50" s="94"/>
      <c r="G50" s="159"/>
      <c r="H50" s="62"/>
      <c r="I50" s="63"/>
      <c r="J50" s="49"/>
      <c r="K50" s="77"/>
      <c r="L50" s="51"/>
    </row>
    <row r="51" spans="1:12" ht="27.75" customHeight="1" x14ac:dyDescent="0.25">
      <c r="A51" s="217"/>
      <c r="B51" s="134" t="s">
        <v>63</v>
      </c>
      <c r="C51" s="141" t="s">
        <v>114</v>
      </c>
      <c r="D51" s="142"/>
      <c r="E51" s="58" t="s">
        <v>26</v>
      </c>
      <c r="F51" s="58" t="s">
        <v>65</v>
      </c>
      <c r="G51" s="122" t="s">
        <v>48</v>
      </c>
      <c r="H51" s="92" t="s">
        <v>111</v>
      </c>
      <c r="I51" s="77"/>
      <c r="J51" s="49" t="s">
        <v>108</v>
      </c>
      <c r="K51" s="77" t="s">
        <v>5</v>
      </c>
      <c r="L51" s="50" t="s">
        <v>38</v>
      </c>
    </row>
    <row r="52" spans="1:12" ht="34.5" customHeight="1" x14ac:dyDescent="0.25">
      <c r="A52" s="217"/>
      <c r="B52" s="119"/>
      <c r="C52" s="143"/>
      <c r="D52" s="144"/>
      <c r="E52" s="49"/>
      <c r="F52" s="49"/>
      <c r="G52" s="138"/>
      <c r="H52" s="93"/>
      <c r="I52" s="94"/>
      <c r="J52" s="69"/>
      <c r="K52" s="94"/>
      <c r="L52" s="51"/>
    </row>
    <row r="53" spans="1:12" ht="18.75" customHeight="1" x14ac:dyDescent="0.25">
      <c r="A53" s="217"/>
      <c r="B53" s="146" t="s">
        <v>64</v>
      </c>
      <c r="C53" s="72"/>
      <c r="D53" s="73"/>
      <c r="E53" s="69"/>
      <c r="F53" s="94"/>
      <c r="G53" s="51"/>
      <c r="H53" s="92" t="s">
        <v>111</v>
      </c>
      <c r="I53" s="77"/>
      <c r="J53" s="58" t="s">
        <v>108</v>
      </c>
      <c r="K53" s="83" t="s">
        <v>7</v>
      </c>
      <c r="L53" s="50" t="s">
        <v>38</v>
      </c>
    </row>
    <row r="54" spans="1:12" ht="45" customHeight="1" thickBot="1" x14ac:dyDescent="0.3">
      <c r="A54" s="218"/>
      <c r="B54" s="147"/>
      <c r="C54" s="97"/>
      <c r="D54" s="98"/>
      <c r="E54" s="104"/>
      <c r="F54" s="116"/>
      <c r="G54" s="84"/>
      <c r="H54" s="115"/>
      <c r="I54" s="116"/>
      <c r="J54" s="59"/>
      <c r="K54" s="114"/>
      <c r="L54" s="84"/>
    </row>
    <row r="55" spans="1:12" ht="15" customHeight="1" x14ac:dyDescent="0.25"/>
    <row r="57" spans="1:12" ht="58.5" customHeight="1" x14ac:dyDescent="0.25"/>
    <row r="58" spans="1:12" x14ac:dyDescent="0.25">
      <c r="A58" s="13"/>
      <c r="B58" s="13"/>
    </row>
    <row r="60" spans="1:12" x14ac:dyDescent="0.25">
      <c r="B60" s="14"/>
    </row>
  </sheetData>
  <mergeCells count="233">
    <mergeCell ref="L53:L54"/>
    <mergeCell ref="C37:D38"/>
    <mergeCell ref="C39:D40"/>
    <mergeCell ref="C43:D44"/>
    <mergeCell ref="C45:D46"/>
    <mergeCell ref="K51:K52"/>
    <mergeCell ref="L51:L52"/>
    <mergeCell ref="B53:B54"/>
    <mergeCell ref="C53:D54"/>
    <mergeCell ref="E53:E54"/>
    <mergeCell ref="F53:F54"/>
    <mergeCell ref="G53:G54"/>
    <mergeCell ref="H53:I54"/>
    <mergeCell ref="J53:J54"/>
    <mergeCell ref="K53:K54"/>
    <mergeCell ref="J49:J50"/>
    <mergeCell ref="K49:K50"/>
    <mergeCell ref="L49:L50"/>
    <mergeCell ref="B51:B52"/>
    <mergeCell ref="C51:D52"/>
    <mergeCell ref="E51:E52"/>
    <mergeCell ref="F51:F52"/>
    <mergeCell ref="G51:G52"/>
    <mergeCell ref="H51:I52"/>
    <mergeCell ref="J47:J48"/>
    <mergeCell ref="K47:K48"/>
    <mergeCell ref="L47:L48"/>
    <mergeCell ref="B49:B50"/>
    <mergeCell ref="C49:D50"/>
    <mergeCell ref="E49:E50"/>
    <mergeCell ref="F49:F50"/>
    <mergeCell ref="G49:G50"/>
    <mergeCell ref="H49:I50"/>
    <mergeCell ref="A47:A54"/>
    <mergeCell ref="B47:B48"/>
    <mergeCell ref="C47:D48"/>
    <mergeCell ref="E47:E48"/>
    <mergeCell ref="F47:F48"/>
    <mergeCell ref="G47:G48"/>
    <mergeCell ref="K43:K44"/>
    <mergeCell ref="L43:L44"/>
    <mergeCell ref="B45:B46"/>
    <mergeCell ref="E45:E46"/>
    <mergeCell ref="F45:F46"/>
    <mergeCell ref="G45:G46"/>
    <mergeCell ref="H45:I46"/>
    <mergeCell ref="J45:J46"/>
    <mergeCell ref="K45:K46"/>
    <mergeCell ref="L45:L46"/>
    <mergeCell ref="B43:B44"/>
    <mergeCell ref="E43:E44"/>
    <mergeCell ref="F43:F44"/>
    <mergeCell ref="G43:G44"/>
    <mergeCell ref="H43:I44"/>
    <mergeCell ref="J43:J44"/>
    <mergeCell ref="J51:J52"/>
    <mergeCell ref="H47:I48"/>
    <mergeCell ref="A37:A46"/>
    <mergeCell ref="B37:B38"/>
    <mergeCell ref="E37:E38"/>
    <mergeCell ref="F37:F38"/>
    <mergeCell ref="G37:G38"/>
    <mergeCell ref="H37:I38"/>
    <mergeCell ref="J37:J38"/>
    <mergeCell ref="K37:K38"/>
    <mergeCell ref="L37:L38"/>
    <mergeCell ref="B39:B40"/>
    <mergeCell ref="E39:E40"/>
    <mergeCell ref="F39:F40"/>
    <mergeCell ref="G39:G40"/>
    <mergeCell ref="H39:I40"/>
    <mergeCell ref="J39:J40"/>
    <mergeCell ref="K39:K40"/>
    <mergeCell ref="L39:L40"/>
    <mergeCell ref="C41:D42"/>
    <mergeCell ref="E41:E42"/>
    <mergeCell ref="F41:F42"/>
    <mergeCell ref="G41:G42"/>
    <mergeCell ref="H41:I42"/>
    <mergeCell ref="J41:J42"/>
    <mergeCell ref="K41:K42"/>
    <mergeCell ref="A29:A36"/>
    <mergeCell ref="B29:B30"/>
    <mergeCell ref="C29:D30"/>
    <mergeCell ref="E29:E30"/>
    <mergeCell ref="F29:F30"/>
    <mergeCell ref="G29:G30"/>
    <mergeCell ref="J29:J30"/>
    <mergeCell ref="J33:J34"/>
    <mergeCell ref="C35:D36"/>
    <mergeCell ref="E35:E36"/>
    <mergeCell ref="F35:F36"/>
    <mergeCell ref="G35:G36"/>
    <mergeCell ref="F31:F32"/>
    <mergeCell ref="G31:G32"/>
    <mergeCell ref="J31:J32"/>
    <mergeCell ref="J35:J36"/>
    <mergeCell ref="B33:B34"/>
    <mergeCell ref="C33:D34"/>
    <mergeCell ref="E33:E34"/>
    <mergeCell ref="F33:F34"/>
    <mergeCell ref="G33:G34"/>
    <mergeCell ref="H29:I36"/>
    <mergeCell ref="K35:K36"/>
    <mergeCell ref="L35:L36"/>
    <mergeCell ref="K33:K34"/>
    <mergeCell ref="L33:L34"/>
    <mergeCell ref="B35:B36"/>
    <mergeCell ref="B25:B26"/>
    <mergeCell ref="C25:D26"/>
    <mergeCell ref="E25:E26"/>
    <mergeCell ref="F25:F26"/>
    <mergeCell ref="G25:G26"/>
    <mergeCell ref="H25:I26"/>
    <mergeCell ref="K29:K30"/>
    <mergeCell ref="L29:L30"/>
    <mergeCell ref="B31:B32"/>
    <mergeCell ref="C31:D32"/>
    <mergeCell ref="E31:E32"/>
    <mergeCell ref="L25:L26"/>
    <mergeCell ref="K27:K28"/>
    <mergeCell ref="L27:L28"/>
    <mergeCell ref="K31:K32"/>
    <mergeCell ref="L31:L32"/>
    <mergeCell ref="B27:B28"/>
    <mergeCell ref="C27:D28"/>
    <mergeCell ref="E27:E28"/>
    <mergeCell ref="F27:F28"/>
    <mergeCell ref="G27:G28"/>
    <mergeCell ref="H27:I28"/>
    <mergeCell ref="J27:J28"/>
    <mergeCell ref="A13:A20"/>
    <mergeCell ref="L21:L22"/>
    <mergeCell ref="B23:B24"/>
    <mergeCell ref="C23:D24"/>
    <mergeCell ref="E23:E24"/>
    <mergeCell ref="F23:F24"/>
    <mergeCell ref="G23:G24"/>
    <mergeCell ref="H23:I24"/>
    <mergeCell ref="J23:J24"/>
    <mergeCell ref="K23:K24"/>
    <mergeCell ref="L23:L24"/>
    <mergeCell ref="A21:A28"/>
    <mergeCell ref="B21:B22"/>
    <mergeCell ref="C21:D22"/>
    <mergeCell ref="E21:E22"/>
    <mergeCell ref="F21:F22"/>
    <mergeCell ref="G21:G22"/>
    <mergeCell ref="H21:I22"/>
    <mergeCell ref="J21:J22"/>
    <mergeCell ref="K21:K22"/>
    <mergeCell ref="J25:J26"/>
    <mergeCell ref="K25:K26"/>
    <mergeCell ref="L19:L20"/>
    <mergeCell ref="B17:B18"/>
    <mergeCell ref="E17:E18"/>
    <mergeCell ref="F17:F18"/>
    <mergeCell ref="G17:G18"/>
    <mergeCell ref="J17:J18"/>
    <mergeCell ref="K17:K18"/>
    <mergeCell ref="L17:L18"/>
    <mergeCell ref="B19:B20"/>
    <mergeCell ref="E19:E20"/>
    <mergeCell ref="F19:F20"/>
    <mergeCell ref="G19:G20"/>
    <mergeCell ref="J19:J20"/>
    <mergeCell ref="K19:K20"/>
    <mergeCell ref="C17:D18"/>
    <mergeCell ref="H17:I18"/>
    <mergeCell ref="C19:D20"/>
    <mergeCell ref="H19:I20"/>
    <mergeCell ref="J13:J14"/>
    <mergeCell ref="G7:G8"/>
    <mergeCell ref="J7:J8"/>
    <mergeCell ref="C13:D14"/>
    <mergeCell ref="H13:I14"/>
    <mergeCell ref="K13:K14"/>
    <mergeCell ref="L13:L14"/>
    <mergeCell ref="B15:B16"/>
    <mergeCell ref="E15:E16"/>
    <mergeCell ref="F15:F16"/>
    <mergeCell ref="G15:G16"/>
    <mergeCell ref="B13:B14"/>
    <mergeCell ref="E13:E14"/>
    <mergeCell ref="F13:F14"/>
    <mergeCell ref="G13:G14"/>
    <mergeCell ref="J15:J16"/>
    <mergeCell ref="K15:K16"/>
    <mergeCell ref="L15:L16"/>
    <mergeCell ref="C15:D16"/>
    <mergeCell ref="H15:I16"/>
    <mergeCell ref="J9:J10"/>
    <mergeCell ref="K9:K10"/>
    <mergeCell ref="L9:L10"/>
    <mergeCell ref="B11:B12"/>
    <mergeCell ref="K11:K12"/>
    <mergeCell ref="L11:L12"/>
    <mergeCell ref="E11:E12"/>
    <mergeCell ref="F11:F12"/>
    <mergeCell ref="G11:G12"/>
    <mergeCell ref="J11:J12"/>
    <mergeCell ref="C5:D6"/>
    <mergeCell ref="H5:I6"/>
    <mergeCell ref="C7:D8"/>
    <mergeCell ref="H7:I8"/>
    <mergeCell ref="C9:D10"/>
    <mergeCell ref="H9:I10"/>
    <mergeCell ref="C11:D12"/>
    <mergeCell ref="H11:I12"/>
    <mergeCell ref="L41:L42"/>
    <mergeCell ref="B41:B42"/>
    <mergeCell ref="A1:L2"/>
    <mergeCell ref="C3:G3"/>
    <mergeCell ref="H3:L3"/>
    <mergeCell ref="C4:D4"/>
    <mergeCell ref="H4:I4"/>
    <mergeCell ref="A5:A12"/>
    <mergeCell ref="B5:B6"/>
    <mergeCell ref="E5:E6"/>
    <mergeCell ref="F5:F6"/>
    <mergeCell ref="G5:G6"/>
    <mergeCell ref="J5:J6"/>
    <mergeCell ref="K5:K6"/>
    <mergeCell ref="L5:L6"/>
    <mergeCell ref="B7:B8"/>
    <mergeCell ref="E7:E8"/>
    <mergeCell ref="F7:F8"/>
    <mergeCell ref="K7:K8"/>
    <mergeCell ref="L7:L8"/>
    <mergeCell ref="B9:B10"/>
    <mergeCell ref="E9:E10"/>
    <mergeCell ref="F9:F10"/>
    <mergeCell ref="G9:G10"/>
  </mergeCells>
  <pageMargins left="0" right="0" top="0" bottom="0" header="0.31496062992125984" footer="0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22.04</vt:lpstr>
      <vt:lpstr>1 курс</vt:lpstr>
      <vt:lpstr>2 курс</vt:lpstr>
      <vt:lpstr>3 курс</vt:lpstr>
      <vt:lpstr>4 курс</vt:lpstr>
      <vt:lpstr>'1 курс'!Область_печати</vt:lpstr>
      <vt:lpstr>'2 курс'!Область_печати</vt:lpstr>
      <vt:lpstr>'22.04'!Область_печати</vt:lpstr>
      <vt:lpstr>'3 курс'!Область_печати</vt:lpstr>
      <vt:lpstr>'4 курс'!Область_печати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Афанасий Неустроев</dc:creator>
  <cp:lastModifiedBy>mi.alekseeva</cp:lastModifiedBy>
  <cp:lastPrinted>2024-04-05T03:46:53Z</cp:lastPrinted>
  <dcterms:created xsi:type="dcterms:W3CDTF">2020-08-05T03:08:14Z</dcterms:created>
  <dcterms:modified xsi:type="dcterms:W3CDTF">2024-04-19T03:27:42Z</dcterms:modified>
</cp:coreProperties>
</file>